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J:\Sites\europese_projecten\01_Projecten in uitvoering\EFRO_project1411_Datagestuurde winkelgebieden\05_Communicatie\Disseminatie\"/>
    </mc:Choice>
  </mc:AlternateContent>
  <xr:revisionPtr revIDLastSave="0" documentId="8_{21612865-C4BB-44F1-A377-625CE4E4AA02}" xr6:coauthVersionLast="47" xr6:coauthVersionMax="47" xr10:uidLastSave="{00000000-0000-0000-0000-000000000000}"/>
  <bookViews>
    <workbookView xWindow="28680" yWindow="390" windowWidth="25440" windowHeight="15390" xr2:uid="{2D9634E0-C098-4456-87BF-1B5E0603EB07}"/>
  </bookViews>
  <sheets>
    <sheet name="Perceel 1" sheetId="1" r:id="rId1"/>
    <sheet name="Perceel 2" sheetId="2" r:id="rId2"/>
    <sheet name="Perceel 3"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1" i="3" l="1"/>
  <c r="C6" i="3"/>
  <c r="C36" i="3"/>
  <c r="C55" i="3"/>
  <c r="I61" i="3" l="1"/>
  <c r="K61" i="3"/>
  <c r="C61" i="3"/>
  <c r="D61" i="3"/>
  <c r="G61" i="3"/>
  <c r="E67" i="2" l="1"/>
  <c r="C67" i="2"/>
  <c r="C61" i="2"/>
  <c r="C35" i="2"/>
  <c r="C6" i="2"/>
  <c r="K67" i="2"/>
  <c r="I67" i="2"/>
  <c r="D67" i="2" l="1"/>
  <c r="G67" i="2"/>
  <c r="E64" i="1" l="1"/>
  <c r="C58" i="1"/>
  <c r="C33" i="1"/>
  <c r="C6" i="1"/>
  <c r="D64" i="1" l="1"/>
  <c r="G64" i="1"/>
  <c r="I64" i="1"/>
  <c r="C64" i="1"/>
  <c r="K64" i="1" l="1"/>
</calcChain>
</file>

<file path=xl/sharedStrings.xml><?xml version="1.0" encoding="utf-8"?>
<sst xmlns="http://schemas.openxmlformats.org/spreadsheetml/2006/main" count="207" uniqueCount="97">
  <si>
    <t>Jurering groepsaankoop retaildata - perceel 1: Druktemeting</t>
  </si>
  <si>
    <t>Score</t>
  </si>
  <si>
    <t>Max</t>
  </si>
  <si>
    <t>Beoordeling</t>
  </si>
  <si>
    <t>1.</t>
  </si>
  <si>
    <t>Kwaliteit en inhoud van de offerte</t>
  </si>
  <si>
    <t xml:space="preserve">In welke mate beantwoordt de inhoud van de offerte aan de functionele en technische bepalingen van het bestek? Welke doelstellingen (use cases) kunnen gerealiseerd worden aan de hand van de voorgestelde oplossing? Hoe worden de voorwaarden rond budget en data ingevuld? </t>
  </si>
  <si>
    <t>Verplichte datastromen</t>
  </si>
  <si>
    <t>Druktemeting</t>
  </si>
  <si>
    <t xml:space="preserve">Beschikbaarheid &amp; raadpleegbaarheid </t>
  </si>
  <si>
    <t>24-48u vertraging</t>
  </si>
  <si>
    <t>uur / dagdeel / dag / week / maand</t>
  </si>
  <si>
    <t xml:space="preserve">Use cases </t>
  </si>
  <si>
    <t>HH: Praktische organisatie (3)</t>
  </si>
  <si>
    <t>HH: Marketing &amp; targeting (2)</t>
  </si>
  <si>
    <t>HH: Interpretatie &amp; evaluatie (1)</t>
  </si>
  <si>
    <t>B: Monitoring KWG (2)</t>
  </si>
  <si>
    <t>B: Stadmarketing (5)</t>
  </si>
  <si>
    <t>B: Acquisitie &amp; ondersteuning (2)</t>
  </si>
  <si>
    <t>Voorwaarden budget</t>
  </si>
  <si>
    <t>Voorwaarden data</t>
  </si>
  <si>
    <t>Minstens 12 maanden data</t>
  </si>
  <si>
    <t>Voor-verwerkte geaggregeerde data</t>
  </si>
  <si>
    <t>Geografische nauwkeurigheid: kernwinkelgebied</t>
  </si>
  <si>
    <t>Hoe wordt het meetgebied ontsloten?</t>
  </si>
  <si>
    <t>Delen van data</t>
  </si>
  <si>
    <t>Toekomstige evoluties</t>
  </si>
  <si>
    <t>2.</t>
  </si>
  <si>
    <t>Plan van aanpak</t>
  </si>
  <si>
    <t xml:space="preserve">Op welke manier wordt het project aangepakt en hoe worden de timings ervan gegarandeerd? Hoe snel kunnen de aangekochte en/of nieuw gecapteerde data ter beschikking gesteld worden na gunning? Welke elementen kan de inschrijver bieden die een meerwaarde kunnen betekenen in zijn offerte? Op welke manier worden de data gecapteerd en verwerkt en wat zijn de eventuele beperkingen van voorgestelde methode? Hoe wordt de betrouwbaarheid en validiteit van de aangeleverde data bepaald? </t>
  </si>
  <si>
    <t>Algemeen</t>
  </si>
  <si>
    <t xml:space="preserve">Op welke manier wordt het project en de samenwerking aangepakt en hoe worden de timings ervan gegarandeerd? </t>
  </si>
  <si>
    <t>Advies &amp; ondersteuning</t>
  </si>
  <si>
    <t>Ontzorging' opdrachtgevers</t>
  </si>
  <si>
    <t xml:space="preserve">In welke mate worden de opdrachtgevers ‘ontzorgd’ van installatie, opvolging, onderhoud, … indien de voorgestelde methodiek het aankopen/huren van een bepaalde technologie vereist? </t>
  </si>
  <si>
    <t>Timing beschikbaarheid datastromen</t>
  </si>
  <si>
    <t xml:space="preserve">Hoe snel kunnen de aangekochte en/of nieuw gecapteerde data ter beschikking gesteld worden na gunning? </t>
  </si>
  <si>
    <t>Vroegst mogelijke datum = 100% / 1 maand later 90% / … tem 01/04/2022 (of 01/06/2022) - alles na deze deadline is 0%)</t>
  </si>
  <si>
    <t>Meetmethodiek, meetgegevens, betrouwbaarheid en limitaties</t>
  </si>
  <si>
    <r>
      <t>Op welke manier worden de data gecapteerd en verwerkt?</t>
    </r>
    <r>
      <rPr>
        <sz val="11"/>
        <color theme="1"/>
        <rFont val="Calibri"/>
        <family val="2"/>
        <scheme val="minor"/>
      </rPr>
      <t xml:space="preserve"> Wat zijn eventuele beperkingen van de voorgestelde methode? Hoe </t>
    </r>
    <r>
      <rPr>
        <sz val="11"/>
        <color rgb="FF201F1E"/>
        <rFont val="Calibri"/>
        <family val="2"/>
        <scheme val="minor"/>
      </rPr>
      <t>wordt de betrouwbaarheid en validiteit van de aangeleverde data bepaald? Op welke manier wordt ingezet op maximaal mogelijke informatie-uitwisseling en interoperabiliteit?</t>
    </r>
  </si>
  <si>
    <t>Meerwaarde (optionele elementen)</t>
  </si>
  <si>
    <t xml:space="preserve">Welke elementen kan de inschrijver bieden die een meerwaarde kunnen betekenen in zijn offerte? </t>
  </si>
  <si>
    <t>Loopstromen</t>
  </si>
  <si>
    <t>Passantentelling / # unieke bezoekers</t>
  </si>
  <si>
    <t>Duurtijd bezoek</t>
  </si>
  <si>
    <t xml:space="preserve">Terugkeergedrag </t>
  </si>
  <si>
    <t>Basisprofielen</t>
  </si>
  <si>
    <t>Oorsprong</t>
  </si>
  <si>
    <t>Historische data</t>
  </si>
  <si>
    <t>Straat en wijkniveau</t>
  </si>
  <si>
    <t>3.</t>
  </si>
  <si>
    <t>Transparante prijsberekening</t>
  </si>
  <si>
    <t>Hoeveel transparantie en inzicht wordt er geboden in de prijsberekening? Hoe duidelijk en gedetailleerd worden de verschillende prijselementen omschreven?</t>
  </si>
  <si>
    <t>Verplichte elementen</t>
  </si>
  <si>
    <t xml:space="preserve">Mogelijkheid aparte berekening per stad </t>
  </si>
  <si>
    <t>Totaal</t>
  </si>
  <si>
    <t>OFFERTE XXX</t>
  </si>
  <si>
    <t>Partnerstad 1</t>
  </si>
  <si>
    <t>Partnerstad 2</t>
  </si>
  <si>
    <t>Partnerstad 3</t>
  </si>
  <si>
    <t>…</t>
  </si>
  <si>
    <t>Ontzorging opdrachtgevers</t>
  </si>
  <si>
    <t>Meerwaarde</t>
  </si>
  <si>
    <t>Jurering groepsaankoop retaildata - perceel 2: Bezoekersprofielen</t>
  </si>
  <si>
    <t>Gemiddelde profiel weekdagbezoeker</t>
  </si>
  <si>
    <t>Gemiddelde profiel zaterdagbezoeker</t>
  </si>
  <si>
    <t xml:space="preserve">Leeftijd </t>
  </si>
  <si>
    <t>Geslacht</t>
  </si>
  <si>
    <t>kwartaal</t>
  </si>
  <si>
    <t>HH: Marketing &amp; targeting (5)</t>
  </si>
  <si>
    <t>B: Monitoring KWG (1)</t>
  </si>
  <si>
    <t>B: Stadmarketing (2)</t>
  </si>
  <si>
    <t>Periode min 12 maanden</t>
  </si>
  <si>
    <t>Geografische nauwkeurigheid: straatniveau</t>
  </si>
  <si>
    <t>Vervoermodus</t>
  </si>
  <si>
    <t>Taal</t>
  </si>
  <si>
    <t>Motieven</t>
  </si>
  <si>
    <t>Noden</t>
  </si>
  <si>
    <t>Klanttevredenheid</t>
  </si>
  <si>
    <t>Gezinssamenstelling</t>
  </si>
  <si>
    <t xml:space="preserve">Specifieke data (events) </t>
  </si>
  <si>
    <t>Wijk en kernwinkelgebied</t>
  </si>
  <si>
    <t>Beoordeling groepsaankoop retaildata - perceel 3: Bestedingsgedrag</t>
  </si>
  <si>
    <t>Totale omzet</t>
  </si>
  <si>
    <t>Gemiddelde bestedingen/koper</t>
  </si>
  <si>
    <t>Gemiddeld bonbedrag</t>
  </si>
  <si>
    <t>Aantal unieke kopers</t>
  </si>
  <si>
    <t>Aantal betaaltransacties</t>
  </si>
  <si>
    <t>dag / week / maand</t>
  </si>
  <si>
    <t>sectorsplit</t>
  </si>
  <si>
    <t>Use cases</t>
  </si>
  <si>
    <t>B: Monitoring KWG (3)</t>
  </si>
  <si>
    <t>B: Acquisitie &amp; ondersteuning (3)</t>
  </si>
  <si>
    <t>Verhouding goedkoopste prijs per perceel</t>
  </si>
  <si>
    <r>
      <t>Op welke manier worden de data gecapteerd en verwerkt?</t>
    </r>
    <r>
      <rPr>
        <sz val="10"/>
        <color theme="1"/>
        <rFont val="Calibri"/>
        <family val="2"/>
        <scheme val="minor"/>
      </rPr>
      <t xml:space="preserve"> Wat zijn eventuele beperkingen van de voorgestelde methode? Hoe </t>
    </r>
    <r>
      <rPr>
        <sz val="10"/>
        <color rgb="FF201F1E"/>
        <rFont val="Calibri"/>
        <family val="2"/>
        <scheme val="minor"/>
      </rPr>
      <t>wordt de betrouwbaarheid en validiteit van de aangeleverde data bepaald? Op welke manier wordt ingezet op maximaal mogelijke informatie-uitwisseling en interoperabiliteit?</t>
    </r>
  </si>
  <si>
    <t>Raadpleegbaar per uur en per dagdeel</t>
  </si>
  <si>
    <t>Data op straat- en wijkniveau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</si>
</sst>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b/>
      <sz val="16"/>
      <color theme="0"/>
      <name val="Calibri"/>
      <family val="2"/>
      <scheme val="minor"/>
    </font>
    <font>
      <b/>
      <sz val="20"/>
      <color theme="0"/>
      <name val="Calibri"/>
      <family val="2"/>
      <scheme val="minor"/>
    </font>
    <font>
      <b/>
      <sz val="14"/>
      <name val="Calibri"/>
      <family val="2"/>
      <scheme val="minor"/>
    </font>
    <font>
      <b/>
      <sz val="14"/>
      <color theme="0"/>
      <name val="Calibri"/>
      <family val="2"/>
      <scheme val="minor"/>
    </font>
    <font>
      <sz val="14"/>
      <color theme="0"/>
      <name val="Calibri"/>
      <family val="2"/>
      <scheme val="minor"/>
    </font>
    <font>
      <b/>
      <sz val="10"/>
      <color theme="0"/>
      <name val="Calibri"/>
      <family val="2"/>
      <scheme val="minor"/>
    </font>
    <font>
      <i/>
      <sz val="10"/>
      <color theme="0"/>
      <name val="Calibri"/>
      <family val="2"/>
      <scheme val="minor"/>
    </font>
    <font>
      <sz val="10"/>
      <color theme="0"/>
      <name val="Calibri"/>
      <family val="2"/>
      <scheme val="minor"/>
    </font>
    <font>
      <b/>
      <sz val="14"/>
      <color theme="1"/>
      <name val="Calibri"/>
      <family val="2"/>
      <scheme val="minor"/>
    </font>
    <font>
      <b/>
      <sz val="14"/>
      <color theme="4" tint="-0.249977111117893"/>
      <name val="Calibri"/>
      <family val="2"/>
      <scheme val="minor"/>
    </font>
    <font>
      <i/>
      <sz val="11"/>
      <color rgb="FF000000"/>
      <name val="Calibri"/>
      <family val="2"/>
      <scheme val="minor"/>
    </font>
    <font>
      <i/>
      <sz val="11"/>
      <color theme="1"/>
      <name val="Calibri"/>
      <family val="2"/>
      <scheme val="minor"/>
    </font>
    <font>
      <sz val="14"/>
      <color theme="1"/>
      <name val="Calibri"/>
      <family val="2"/>
      <scheme val="minor"/>
    </font>
    <font>
      <sz val="11"/>
      <color rgb="FF201F1E"/>
      <name val="Calibri"/>
      <family val="2"/>
      <scheme val="minor"/>
    </font>
    <font>
      <i/>
      <sz val="11"/>
      <color rgb="FF201F1E"/>
      <name val="Calibri"/>
      <family val="2"/>
      <scheme val="minor"/>
    </font>
    <font>
      <sz val="11"/>
      <name val="Calibri"/>
      <family val="2"/>
      <scheme val="minor"/>
    </font>
    <font>
      <i/>
      <sz val="10"/>
      <color rgb="FF201F1E"/>
      <name val="Verdana"/>
      <family val="2"/>
    </font>
    <font>
      <i/>
      <sz val="10"/>
      <color rgb="FFFF0000"/>
      <name val="Verdana"/>
      <family val="2"/>
    </font>
    <font>
      <sz val="10"/>
      <color rgb="FF000000"/>
      <name val="Verdana"/>
      <family val="2"/>
    </font>
    <font>
      <i/>
      <sz val="10"/>
      <color theme="1"/>
      <name val="Calibri"/>
      <family val="2"/>
      <scheme val="minor"/>
    </font>
    <font>
      <sz val="10"/>
      <color rgb="FF201F1E"/>
      <name val="Calibri"/>
      <family val="2"/>
      <scheme val="minor"/>
    </font>
    <font>
      <sz val="10"/>
      <color theme="1"/>
      <name val="Calibri"/>
      <family val="2"/>
      <scheme val="minor"/>
    </font>
    <font>
      <i/>
      <sz val="10"/>
      <color rgb="FF201F1E"/>
      <name val="Calibri"/>
      <family val="2"/>
      <scheme val="minor"/>
    </font>
  </fonts>
  <fills count="12">
    <fill>
      <patternFill patternType="none"/>
    </fill>
    <fill>
      <patternFill patternType="gray125"/>
    </fill>
    <fill>
      <patternFill patternType="solid">
        <fgColor theme="4" tint="-0.499984740745262"/>
        <bgColor indexed="64"/>
      </patternFill>
    </fill>
    <fill>
      <patternFill patternType="solid">
        <fgColor theme="5"/>
        <bgColor indexed="64"/>
      </patternFill>
    </fill>
    <fill>
      <patternFill patternType="gray0625">
        <bgColor theme="4" tint="-0.249977111117893"/>
      </patternFill>
    </fill>
    <fill>
      <patternFill patternType="solid">
        <fgColor theme="4" tint="-0.249977111117893"/>
        <bgColor indexed="64"/>
      </patternFill>
    </fill>
    <fill>
      <patternFill patternType="gray0625"/>
    </fill>
    <fill>
      <patternFill patternType="solid">
        <fgColor theme="0" tint="-0.249977111117893"/>
        <bgColor indexed="64"/>
      </patternFill>
    </fill>
    <fill>
      <patternFill patternType="gray0625">
        <bgColor theme="0" tint="-0.249977111117893"/>
      </patternFill>
    </fill>
    <fill>
      <patternFill patternType="solid">
        <fgColor theme="0" tint="-0.14999847407452621"/>
        <bgColor indexed="64"/>
      </patternFill>
    </fill>
    <fill>
      <patternFill patternType="solid">
        <fgColor theme="9" tint="0.79998168889431442"/>
        <bgColor indexed="64"/>
      </patternFill>
    </fill>
    <fill>
      <patternFill patternType="gray0625">
        <bgColor theme="9" tint="0.79998168889431442"/>
      </patternFill>
    </fill>
  </fills>
  <borders count="1">
    <border>
      <left/>
      <right/>
      <top/>
      <bottom/>
      <diagonal/>
    </border>
  </borders>
  <cellStyleXfs count="1">
    <xf numFmtId="0" fontId="0" fillId="0" borderId="0"/>
  </cellStyleXfs>
  <cellXfs count="106">
    <xf numFmtId="0" fontId="0" fillId="0" borderId="0" xfId="0"/>
    <xf numFmtId="0" fontId="2" fillId="2" borderId="0" xfId="0" applyFont="1" applyFill="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1" fillId="0" borderId="0" xfId="0" applyFont="1" applyBorder="1" applyAlignment="1">
      <alignment horizontal="center" vertical="center"/>
    </xf>
    <xf numFmtId="0" fontId="3" fillId="3" borderId="0" xfId="0" applyFont="1" applyFill="1" applyBorder="1" applyAlignment="1">
      <alignment horizontal="center" vertical="center"/>
    </xf>
    <xf numFmtId="0" fontId="5" fillId="4" borderId="0" xfId="0" applyFont="1" applyFill="1" applyBorder="1" applyAlignment="1">
      <alignment horizontal="center" vertical="center"/>
    </xf>
    <xf numFmtId="0" fontId="5" fillId="5" borderId="0" xfId="0" applyFont="1" applyFill="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vertical="center"/>
    </xf>
    <xf numFmtId="0" fontId="7" fillId="4" borderId="0" xfId="0" applyFont="1" applyFill="1" applyBorder="1" applyAlignment="1">
      <alignment horizontal="center" vertical="center"/>
    </xf>
    <xf numFmtId="0" fontId="8" fillId="5" borderId="0" xfId="0" applyFont="1" applyFill="1" applyBorder="1" applyAlignment="1">
      <alignment horizontal="center" vertical="center"/>
    </xf>
    <xf numFmtId="0" fontId="7" fillId="0" borderId="0" xfId="0" applyFont="1" applyBorder="1" applyAlignment="1">
      <alignment horizontal="center" vertical="center"/>
    </xf>
    <xf numFmtId="0" fontId="9" fillId="0" borderId="0" xfId="0" applyFont="1" applyBorder="1" applyAlignment="1">
      <alignment vertical="center"/>
    </xf>
    <xf numFmtId="0" fontId="0" fillId="6" borderId="0" xfId="0" applyFill="1" applyBorder="1" applyAlignment="1">
      <alignment horizontal="center" vertical="center"/>
    </xf>
    <xf numFmtId="0" fontId="1" fillId="6" borderId="0" xfId="0" applyFont="1" applyFill="1" applyBorder="1" applyAlignment="1">
      <alignment horizontal="center" vertical="center"/>
    </xf>
    <xf numFmtId="0" fontId="10" fillId="7" borderId="0" xfId="0" applyFont="1" applyFill="1" applyBorder="1" applyAlignment="1">
      <alignment vertical="center"/>
    </xf>
    <xf numFmtId="0" fontId="10" fillId="8" borderId="0" xfId="0" applyFont="1" applyFill="1" applyBorder="1" applyAlignment="1">
      <alignment horizontal="center" vertical="center"/>
    </xf>
    <xf numFmtId="0" fontId="10" fillId="8" borderId="0" xfId="0" applyFont="1" applyFill="1" applyBorder="1" applyAlignment="1">
      <alignment vertical="center"/>
    </xf>
    <xf numFmtId="0" fontId="4" fillId="7" borderId="0" xfId="0" applyFont="1" applyFill="1" applyBorder="1" applyAlignment="1">
      <alignment horizontal="center" vertical="center"/>
    </xf>
    <xf numFmtId="0" fontId="11" fillId="7" borderId="0" xfId="0" applyFont="1" applyFill="1" applyBorder="1" applyAlignment="1">
      <alignment vertical="center"/>
    </xf>
    <xf numFmtId="0" fontId="10" fillId="0" borderId="0" xfId="0" applyFont="1" applyBorder="1" applyAlignment="1">
      <alignment vertical="center"/>
    </xf>
    <xf numFmtId="0" fontId="1" fillId="9" borderId="0" xfId="0" applyFont="1" applyFill="1" applyBorder="1" applyAlignment="1">
      <alignment vertical="center"/>
    </xf>
    <xf numFmtId="0" fontId="12" fillId="9" borderId="0" xfId="0" applyFont="1" applyFill="1" applyBorder="1" applyAlignment="1">
      <alignment horizontal="left" vertical="center" wrapText="1"/>
    </xf>
    <xf numFmtId="0" fontId="12" fillId="0" borderId="0" xfId="0" applyFont="1" applyBorder="1" applyAlignment="1">
      <alignment vertical="center"/>
    </xf>
    <xf numFmtId="0" fontId="1" fillId="0" borderId="0" xfId="0" applyFont="1" applyBorder="1" applyAlignment="1">
      <alignment vertical="center"/>
    </xf>
    <xf numFmtId="0" fontId="1" fillId="10" borderId="0" xfId="0" applyFont="1" applyFill="1" applyBorder="1" applyAlignment="1">
      <alignment vertical="center"/>
    </xf>
    <xf numFmtId="0" fontId="0" fillId="11" borderId="0" xfId="0" applyFill="1" applyBorder="1" applyAlignment="1">
      <alignment horizontal="center" vertical="center"/>
    </xf>
    <xf numFmtId="0" fontId="0" fillId="10" borderId="0" xfId="0" applyFill="1" applyBorder="1" applyAlignment="1">
      <alignment horizontal="center" vertical="center"/>
    </xf>
    <xf numFmtId="0" fontId="0" fillId="0" borderId="0" xfId="0" applyBorder="1" applyAlignment="1">
      <alignment horizontal="right" vertical="center"/>
    </xf>
    <xf numFmtId="0" fontId="0" fillId="0" borderId="0" xfId="0" applyBorder="1" applyAlignment="1">
      <alignment horizontal="left" vertical="center"/>
    </xf>
    <xf numFmtId="0" fontId="1" fillId="10" borderId="0" xfId="0" applyFont="1" applyFill="1" applyBorder="1" applyAlignment="1">
      <alignment horizontal="left" vertical="center"/>
    </xf>
    <xf numFmtId="0" fontId="1" fillId="11" borderId="0" xfId="0" applyFont="1" applyFill="1" applyBorder="1" applyAlignment="1">
      <alignment horizontal="center" vertical="center"/>
    </xf>
    <xf numFmtId="0" fontId="0" fillId="0" borderId="0" xfId="0" applyBorder="1" applyAlignment="1">
      <alignment horizontal="left" vertical="center" wrapText="1"/>
    </xf>
    <xf numFmtId="0" fontId="13" fillId="0" borderId="0" xfId="0" applyFont="1" applyBorder="1" applyAlignment="1">
      <alignment vertical="center"/>
    </xf>
    <xf numFmtId="0" fontId="0" fillId="0" borderId="0" xfId="0" applyBorder="1" applyAlignment="1">
      <alignment horizontal="left" vertical="center"/>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horizontal="right" vertical="center" wrapText="1"/>
    </xf>
    <xf numFmtId="0" fontId="0" fillId="6" borderId="0" xfId="0" applyFill="1" applyBorder="1" applyAlignment="1">
      <alignment vertical="center"/>
    </xf>
    <xf numFmtId="0" fontId="11" fillId="7" borderId="0" xfId="0" applyFont="1" applyFill="1" applyBorder="1" applyAlignment="1">
      <alignment horizontal="center" vertical="center"/>
    </xf>
    <xf numFmtId="0" fontId="14" fillId="0" borderId="0" xfId="0" applyFont="1" applyBorder="1" applyAlignment="1">
      <alignment vertical="center"/>
    </xf>
    <xf numFmtId="0" fontId="0" fillId="9" borderId="0" xfId="0" applyFill="1" applyBorder="1" applyAlignment="1">
      <alignment vertical="center"/>
    </xf>
    <xf numFmtId="0" fontId="13" fillId="9" borderId="0" xfId="0" applyFont="1" applyFill="1" applyBorder="1" applyAlignment="1">
      <alignment horizontal="left" vertical="center" wrapText="1"/>
    </xf>
    <xf numFmtId="0" fontId="0" fillId="0" borderId="0" xfId="0" quotePrefix="1" applyBorder="1" applyAlignment="1">
      <alignment horizontal="right" vertical="center"/>
    </xf>
    <xf numFmtId="0" fontId="15" fillId="0" borderId="0" xfId="0" applyFont="1" applyBorder="1" applyAlignment="1">
      <alignment horizontal="right" vertical="center" wrapText="1"/>
    </xf>
    <xf numFmtId="0" fontId="16" fillId="0" borderId="0" xfId="0" applyFont="1" applyBorder="1" applyAlignment="1">
      <alignment vertical="center"/>
    </xf>
    <xf numFmtId="0" fontId="17" fillId="0" borderId="0" xfId="0" applyFont="1" applyBorder="1" applyAlignment="1">
      <alignment vertical="center"/>
    </xf>
    <xf numFmtId="9" fontId="0" fillId="0" borderId="0" xfId="0" applyNumberFormat="1" applyBorder="1" applyAlignment="1">
      <alignment horizontal="left" vertical="center" wrapText="1"/>
    </xf>
    <xf numFmtId="0" fontId="17" fillId="6" borderId="0" xfId="0" applyFont="1" applyFill="1" applyBorder="1" applyAlignment="1">
      <alignment vertical="center"/>
    </xf>
    <xf numFmtId="0" fontId="17" fillId="6" borderId="0" xfId="0" applyFont="1" applyFill="1" applyBorder="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lignment horizontal="left" vertical="center"/>
    </xf>
    <xf numFmtId="0" fontId="17" fillId="0" borderId="0" xfId="0" applyFont="1" applyBorder="1" applyAlignment="1">
      <alignment horizontal="left" vertical="center" wrapText="1"/>
    </xf>
    <xf numFmtId="0" fontId="0" fillId="0" borderId="0" xfId="0" applyBorder="1" applyAlignment="1">
      <alignment horizontal="left" vertical="center" indent="2"/>
    </xf>
    <xf numFmtId="9" fontId="0" fillId="0" borderId="0" xfId="0" applyNumberFormat="1" applyBorder="1" applyAlignment="1">
      <alignment horizontal="right" vertical="center"/>
    </xf>
    <xf numFmtId="9" fontId="0" fillId="6" borderId="0" xfId="0" applyNumberFormat="1" applyFill="1" applyBorder="1" applyAlignment="1">
      <alignment horizontal="center" vertical="center"/>
    </xf>
    <xf numFmtId="9" fontId="0" fillId="0" borderId="0" xfId="0" applyNumberFormat="1" applyBorder="1" applyAlignment="1">
      <alignment horizontal="center" vertical="center"/>
    </xf>
    <xf numFmtId="0" fontId="0" fillId="8" borderId="0" xfId="0" applyFill="1" applyBorder="1" applyAlignment="1">
      <alignment horizontal="center" vertical="center"/>
    </xf>
    <xf numFmtId="0" fontId="10" fillId="7" borderId="0" xfId="0" applyFont="1" applyFill="1" applyBorder="1" applyAlignment="1">
      <alignment horizontal="center" vertical="center"/>
    </xf>
    <xf numFmtId="0" fontId="13" fillId="0" borderId="0" xfId="0" applyFont="1" applyBorder="1" applyAlignment="1">
      <alignment vertical="center" wrapText="1"/>
    </xf>
    <xf numFmtId="9" fontId="0" fillId="0" borderId="0" xfId="0" applyNumberFormat="1" applyBorder="1" applyAlignment="1">
      <alignment horizontal="left" vertical="center"/>
    </xf>
    <xf numFmtId="9" fontId="0" fillId="0" borderId="0" xfId="0" applyNumberFormat="1" applyBorder="1" applyAlignment="1">
      <alignment horizontal="left" vertical="center" wrapText="1"/>
    </xf>
    <xf numFmtId="0" fontId="1" fillId="6" borderId="0" xfId="0" applyFont="1" applyFill="1" applyBorder="1" applyAlignment="1">
      <alignment vertical="center"/>
    </xf>
    <xf numFmtId="0" fontId="0" fillId="5" borderId="0" xfId="0" applyFill="1" applyBorder="1" applyAlignment="1">
      <alignment vertical="center"/>
    </xf>
    <xf numFmtId="0" fontId="2" fillId="5" borderId="0" xfId="0" applyFont="1" applyFill="1" applyBorder="1" applyAlignment="1">
      <alignment horizontal="left" vertical="center"/>
    </xf>
    <xf numFmtId="0" fontId="2" fillId="5" borderId="0" xfId="0" applyFont="1" applyFill="1" applyBorder="1" applyAlignment="1">
      <alignment horizontal="center" vertical="center"/>
    </xf>
    <xf numFmtId="0" fontId="5" fillId="5" borderId="0" xfId="0" applyFont="1" applyFill="1" applyBorder="1" applyAlignment="1">
      <alignment horizontal="center" vertical="center"/>
    </xf>
    <xf numFmtId="0" fontId="0" fillId="0" borderId="0" xfId="0" quotePrefix="1" applyBorder="1" applyAlignment="1">
      <alignment vertical="center"/>
    </xf>
    <xf numFmtId="0" fontId="0" fillId="0" borderId="0" xfId="0" applyBorder="1" applyAlignment="1">
      <alignment vertical="center" wrapText="1"/>
    </xf>
    <xf numFmtId="0" fontId="0" fillId="0" borderId="0" xfId="0" applyBorder="1" applyAlignment="1">
      <alignment horizontal="left" vertical="center" indent="1"/>
    </xf>
    <xf numFmtId="0" fontId="8" fillId="5" borderId="0" xfId="0" applyFont="1" applyFill="1" applyBorder="1" applyAlignment="1">
      <alignment horizontal="left" vertical="center" indent="1"/>
    </xf>
    <xf numFmtId="0" fontId="1" fillId="0" borderId="0" xfId="0" applyFont="1" applyBorder="1" applyAlignment="1">
      <alignment horizontal="left" vertical="center" indent="1"/>
    </xf>
    <xf numFmtId="0" fontId="10" fillId="7" borderId="0" xfId="0" applyFont="1" applyFill="1" applyBorder="1" applyAlignment="1">
      <alignment vertical="center" wrapText="1"/>
    </xf>
    <xf numFmtId="0" fontId="4" fillId="7" borderId="0" xfId="0" applyFont="1" applyFill="1" applyBorder="1" applyAlignment="1">
      <alignment horizontal="left" vertical="center" indent="1"/>
    </xf>
    <xf numFmtId="0" fontId="1" fillId="0" borderId="0" xfId="0" applyFont="1" applyBorder="1" applyAlignment="1">
      <alignment vertical="center" wrapText="1"/>
    </xf>
    <xf numFmtId="0" fontId="1" fillId="10" borderId="0" xfId="0" applyFont="1" applyFill="1" applyBorder="1" applyAlignment="1">
      <alignment vertical="center" wrapText="1"/>
    </xf>
    <xf numFmtId="0" fontId="0" fillId="11" borderId="0" xfId="0" applyFill="1" applyBorder="1" applyAlignment="1">
      <alignment vertical="center"/>
    </xf>
    <xf numFmtId="0" fontId="0" fillId="10" borderId="0" xfId="0" applyFill="1" applyBorder="1" applyAlignment="1">
      <alignment horizontal="left" vertical="center" indent="1"/>
    </xf>
    <xf numFmtId="0" fontId="0" fillId="10" borderId="0" xfId="0" applyFill="1" applyBorder="1" applyAlignment="1">
      <alignment horizontal="left" vertical="center"/>
    </xf>
    <xf numFmtId="0" fontId="0" fillId="10" borderId="0" xfId="0" applyFill="1" applyBorder="1" applyAlignment="1">
      <alignment vertical="center"/>
    </xf>
    <xf numFmtId="0" fontId="1" fillId="10" borderId="0" xfId="0" applyFont="1" applyFill="1" applyBorder="1" applyAlignment="1">
      <alignment horizontal="left" vertical="center" wrapText="1"/>
    </xf>
    <xf numFmtId="0" fontId="14" fillId="7" borderId="0" xfId="0" applyFont="1" applyFill="1" applyBorder="1" applyAlignment="1">
      <alignment vertical="center"/>
    </xf>
    <xf numFmtId="0" fontId="0" fillId="0" borderId="0" xfId="0" quotePrefix="1" applyBorder="1" applyAlignment="1">
      <alignment horizontal="right" vertical="center" wrapText="1"/>
    </xf>
    <xf numFmtId="0" fontId="15" fillId="0" borderId="0" xfId="0" applyFont="1" applyBorder="1" applyAlignment="1">
      <alignment vertical="center" wrapText="1"/>
    </xf>
    <xf numFmtId="0" fontId="18" fillId="0" borderId="0" xfId="0" applyFont="1" applyBorder="1" applyAlignment="1">
      <alignment vertical="center"/>
    </xf>
    <xf numFmtId="0" fontId="17" fillId="0" borderId="0" xfId="0" applyFont="1" applyBorder="1" applyAlignment="1">
      <alignment horizontal="left" vertical="center" indent="1"/>
    </xf>
    <xf numFmtId="9" fontId="0" fillId="0" borderId="0" xfId="0" applyNumberFormat="1" applyBorder="1" applyAlignment="1">
      <alignment horizontal="left" vertical="center" indent="1"/>
    </xf>
    <xf numFmtId="0" fontId="10" fillId="7" borderId="0" xfId="0" applyFont="1" applyFill="1" applyBorder="1" applyAlignment="1">
      <alignment horizontal="left" vertical="center" indent="1"/>
    </xf>
    <xf numFmtId="0" fontId="0" fillId="0" borderId="0" xfId="0" applyBorder="1" applyAlignment="1">
      <alignment horizontal="center" vertical="center" wrapText="1"/>
    </xf>
    <xf numFmtId="0" fontId="2" fillId="5" borderId="0" xfId="0" applyFont="1" applyFill="1" applyBorder="1" applyAlignment="1">
      <alignment horizontal="left" vertical="center" wrapText="1"/>
    </xf>
    <xf numFmtId="9" fontId="2" fillId="5" borderId="0" xfId="0" applyNumberFormat="1" applyFont="1" applyFill="1" applyBorder="1" applyAlignment="1">
      <alignment horizontal="center" vertical="center"/>
    </xf>
    <xf numFmtId="0" fontId="5" fillId="5" borderId="0" xfId="0" applyFont="1" applyFill="1" applyBorder="1" applyAlignment="1">
      <alignment horizontal="left" vertical="center" indent="1"/>
    </xf>
    <xf numFmtId="0" fontId="19" fillId="0" borderId="0" xfId="0" applyFont="1" applyBorder="1" applyAlignment="1">
      <alignment vertical="center"/>
    </xf>
    <xf numFmtId="0" fontId="20" fillId="0" borderId="0" xfId="0" applyFont="1" applyBorder="1" applyAlignment="1">
      <alignment vertical="center"/>
    </xf>
    <xf numFmtId="0" fontId="0" fillId="0" borderId="0" xfId="0" quotePrefix="1" applyBorder="1" applyAlignment="1">
      <alignment vertical="center" wrapText="1"/>
    </xf>
    <xf numFmtId="0" fontId="8" fillId="5" borderId="0" xfId="0" applyFont="1" applyFill="1" applyBorder="1" applyAlignment="1">
      <alignment vertical="center"/>
    </xf>
    <xf numFmtId="0" fontId="12" fillId="0" borderId="0" xfId="0" applyFont="1" applyBorder="1" applyAlignment="1">
      <alignment vertical="center" wrapText="1"/>
    </xf>
    <xf numFmtId="0" fontId="21" fillId="0" borderId="0" xfId="0" applyFont="1" applyBorder="1" applyAlignment="1">
      <alignment vertical="center"/>
    </xf>
    <xf numFmtId="0" fontId="22" fillId="0" borderId="0" xfId="0" applyFont="1" applyBorder="1" applyAlignment="1">
      <alignment vertical="center" wrapText="1"/>
    </xf>
    <xf numFmtId="0" fontId="24" fillId="0" borderId="0" xfId="0" applyFont="1" applyBorder="1" applyAlignment="1">
      <alignment vertical="center"/>
    </xf>
    <xf numFmtId="9" fontId="13" fillId="0" borderId="0" xfId="0" applyNumberFormat="1" applyFont="1" applyBorder="1" applyAlignment="1">
      <alignment horizontal="left" vertical="center" wrapText="1"/>
    </xf>
    <xf numFmtId="9" fontId="13" fillId="0" borderId="0" xfId="0" applyNumberFormat="1" applyFont="1" applyBorder="1" applyAlignment="1">
      <alignment horizontal="left" vertical="center"/>
    </xf>
    <xf numFmtId="0" fontId="0" fillId="7" borderId="0" xfId="0" applyFill="1" applyBorder="1" applyAlignment="1">
      <alignment horizontal="center" vertical="center"/>
    </xf>
    <xf numFmtId="0" fontId="5" fillId="5" borderId="0" xfId="0" applyFont="1" applyFill="1" applyBorder="1" applyAlignment="1">
      <alignment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581ED-4A62-4D4F-BE39-1A6163DE3E00}">
  <dimension ref="A1:O69"/>
  <sheetViews>
    <sheetView tabSelected="1" zoomScale="70" zoomScaleNormal="70" workbookViewId="0">
      <selection activeCell="F42" sqref="F42:F43"/>
    </sheetView>
  </sheetViews>
  <sheetFormatPr defaultColWidth="8.88671875" defaultRowHeight="14.4" x14ac:dyDescent="0.3"/>
  <cols>
    <col min="1" max="1" width="3.5546875" style="3" customWidth="1"/>
    <col min="2" max="2" width="71.77734375" style="3" bestFit="1" customWidth="1"/>
    <col min="3" max="3" width="10.6640625" style="4" customWidth="1"/>
    <col min="4" max="4" width="6.109375" style="3" bestFit="1" customWidth="1"/>
    <col min="5" max="5" width="9.44140625" style="3" customWidth="1"/>
    <col min="6" max="6" width="32.44140625" style="3" customWidth="1"/>
    <col min="7" max="7" width="9.44140625" style="3" customWidth="1"/>
    <col min="8" max="8" width="32.44140625" style="3" customWidth="1"/>
    <col min="9" max="9" width="9.44140625" style="3" customWidth="1"/>
    <col min="10" max="10" width="32.44140625" style="3" customWidth="1"/>
    <col min="11" max="11" width="9.44140625" style="3" customWidth="1"/>
    <col min="12" max="12" width="32.44140625" style="3" customWidth="1"/>
    <col min="13" max="13" width="59.109375" style="3" customWidth="1"/>
    <col min="14" max="14" width="35.44140625" style="3" bestFit="1" customWidth="1"/>
    <col min="15" max="16384" width="8.88671875" style="3"/>
  </cols>
  <sheetData>
    <row r="1" spans="1:13" ht="21" x14ac:dyDescent="0.3">
      <c r="A1" s="1" t="s">
        <v>0</v>
      </c>
      <c r="B1" s="1"/>
      <c r="C1" s="1"/>
      <c r="D1" s="1"/>
      <c r="E1" s="1"/>
      <c r="F1" s="1"/>
      <c r="G1" s="1"/>
      <c r="H1" s="1"/>
      <c r="I1" s="1"/>
      <c r="J1" s="1"/>
      <c r="K1" s="1"/>
      <c r="L1" s="1"/>
      <c r="M1" s="2"/>
    </row>
    <row r="2" spans="1:13" x14ac:dyDescent="0.3">
      <c r="D2" s="5"/>
      <c r="E2" s="5"/>
      <c r="F2" s="5"/>
      <c r="G2" s="5"/>
      <c r="H2" s="5"/>
      <c r="K2" s="5"/>
      <c r="L2" s="5"/>
      <c r="M2" s="5"/>
    </row>
    <row r="3" spans="1:13" s="10" customFormat="1" ht="18" x14ac:dyDescent="0.3">
      <c r="A3" s="6" t="s">
        <v>56</v>
      </c>
      <c r="B3" s="6"/>
      <c r="C3" s="7" t="s">
        <v>1</v>
      </c>
      <c r="D3" s="7" t="s">
        <v>2</v>
      </c>
      <c r="E3" s="8" t="s">
        <v>57</v>
      </c>
      <c r="F3" s="8"/>
      <c r="G3" s="8" t="s">
        <v>58</v>
      </c>
      <c r="H3" s="8"/>
      <c r="I3" s="8" t="s">
        <v>59</v>
      </c>
      <c r="J3" s="8"/>
      <c r="K3" s="8" t="s">
        <v>60</v>
      </c>
      <c r="L3" s="8"/>
      <c r="M3" s="9"/>
    </row>
    <row r="4" spans="1:13" s="14" customFormat="1" ht="13.8" x14ac:dyDescent="0.3">
      <c r="A4" s="6"/>
      <c r="B4" s="6"/>
      <c r="C4" s="11"/>
      <c r="D4" s="11"/>
      <c r="E4" s="12" t="s">
        <v>1</v>
      </c>
      <c r="F4" s="12" t="s">
        <v>3</v>
      </c>
      <c r="G4" s="12" t="s">
        <v>1</v>
      </c>
      <c r="H4" s="12" t="s">
        <v>3</v>
      </c>
      <c r="I4" s="12" t="s">
        <v>1</v>
      </c>
      <c r="J4" s="12" t="s">
        <v>3</v>
      </c>
      <c r="K4" s="12" t="s">
        <v>1</v>
      </c>
      <c r="L4" s="12" t="s">
        <v>3</v>
      </c>
      <c r="M4" s="13"/>
    </row>
    <row r="5" spans="1:13" x14ac:dyDescent="0.3">
      <c r="C5" s="15"/>
      <c r="D5" s="16"/>
      <c r="E5" s="5"/>
      <c r="F5" s="5"/>
      <c r="G5" s="5"/>
      <c r="H5" s="5"/>
      <c r="I5" s="5"/>
      <c r="J5" s="5"/>
      <c r="K5" s="5"/>
      <c r="L5" s="5"/>
      <c r="M5" s="5"/>
    </row>
    <row r="6" spans="1:13" s="22" customFormat="1" ht="18" x14ac:dyDescent="0.3">
      <c r="A6" s="17" t="s">
        <v>4</v>
      </c>
      <c r="B6" s="17" t="s">
        <v>5</v>
      </c>
      <c r="C6" s="18" t="e">
        <f>AVERAGE(E6,G6,I6,K6)</f>
        <v>#DIV/0!</v>
      </c>
      <c r="D6" s="19">
        <v>45</v>
      </c>
      <c r="E6" s="20"/>
      <c r="F6" s="21"/>
      <c r="G6" s="20"/>
      <c r="H6" s="21"/>
      <c r="I6" s="20"/>
      <c r="J6" s="21"/>
      <c r="K6" s="20"/>
      <c r="L6" s="21"/>
    </row>
    <row r="7" spans="1:13" s="26" customFormat="1" ht="28.8" customHeight="1" x14ac:dyDescent="0.3">
      <c r="A7" s="23"/>
      <c r="B7" s="24" t="s">
        <v>6</v>
      </c>
      <c r="C7" s="24"/>
      <c r="D7" s="24"/>
      <c r="E7" s="24"/>
      <c r="F7" s="24"/>
      <c r="G7" s="24"/>
      <c r="H7" s="24"/>
      <c r="I7" s="24"/>
      <c r="J7" s="24"/>
      <c r="K7" s="24"/>
      <c r="L7" s="24"/>
      <c r="M7" s="25"/>
    </row>
    <row r="8" spans="1:13" s="26" customFormat="1" x14ac:dyDescent="0.3">
      <c r="C8" s="16"/>
      <c r="D8" s="16"/>
      <c r="E8" s="5"/>
      <c r="F8" s="5"/>
      <c r="G8" s="5"/>
      <c r="H8" s="5"/>
      <c r="I8" s="5"/>
      <c r="J8" s="5"/>
      <c r="K8" s="5"/>
      <c r="L8" s="5"/>
      <c r="M8" s="5"/>
    </row>
    <row r="9" spans="1:13" x14ac:dyDescent="0.3">
      <c r="B9" s="27" t="s">
        <v>7</v>
      </c>
      <c r="C9" s="28"/>
      <c r="D9" s="28"/>
      <c r="E9" s="29"/>
      <c r="F9" s="29"/>
      <c r="G9" s="29"/>
      <c r="H9" s="29"/>
      <c r="I9" s="29"/>
      <c r="J9" s="29"/>
      <c r="K9" s="29"/>
      <c r="L9" s="29"/>
    </row>
    <row r="10" spans="1:13" x14ac:dyDescent="0.3">
      <c r="B10" s="30" t="s">
        <v>8</v>
      </c>
      <c r="C10" s="15"/>
      <c r="D10" s="15"/>
      <c r="E10" s="4"/>
      <c r="F10" s="31"/>
      <c r="G10" s="4"/>
      <c r="H10" s="31"/>
      <c r="I10" s="4"/>
      <c r="J10" s="31"/>
      <c r="K10" s="4"/>
      <c r="L10" s="31"/>
    </row>
    <row r="11" spans="1:13" x14ac:dyDescent="0.3">
      <c r="B11" s="30"/>
      <c r="C11" s="15"/>
      <c r="D11" s="15"/>
      <c r="E11" s="4"/>
      <c r="F11" s="31"/>
      <c r="G11" s="4"/>
      <c r="H11" s="31"/>
      <c r="I11" s="4"/>
      <c r="J11" s="31"/>
      <c r="K11" s="4"/>
      <c r="L11" s="31"/>
    </row>
    <row r="12" spans="1:13" x14ac:dyDescent="0.3">
      <c r="B12" s="32" t="s">
        <v>9</v>
      </c>
      <c r="C12" s="33"/>
      <c r="D12" s="33"/>
      <c r="E12" s="29"/>
      <c r="F12" s="29"/>
      <c r="G12" s="29"/>
      <c r="H12" s="29"/>
      <c r="I12" s="29"/>
      <c r="J12" s="29"/>
      <c r="K12" s="29"/>
      <c r="L12" s="29"/>
    </row>
    <row r="13" spans="1:13" x14ac:dyDescent="0.3">
      <c r="B13" s="30" t="s">
        <v>10</v>
      </c>
      <c r="C13" s="15"/>
      <c r="D13" s="15"/>
      <c r="E13" s="4"/>
      <c r="F13" s="31"/>
      <c r="G13" s="4"/>
      <c r="H13" s="31"/>
      <c r="I13" s="4"/>
      <c r="J13" s="31"/>
      <c r="K13" s="4"/>
      <c r="L13" s="34"/>
    </row>
    <row r="14" spans="1:13" x14ac:dyDescent="0.3">
      <c r="B14" s="30" t="s">
        <v>11</v>
      </c>
      <c r="C14" s="15"/>
      <c r="D14" s="15"/>
      <c r="E14" s="4"/>
      <c r="F14" s="31"/>
      <c r="G14" s="4"/>
      <c r="H14" s="31"/>
      <c r="I14" s="4"/>
      <c r="J14" s="31"/>
      <c r="K14" s="4"/>
      <c r="L14" s="34"/>
    </row>
    <row r="15" spans="1:13" x14ac:dyDescent="0.3">
      <c r="B15" s="30"/>
      <c r="C15" s="15"/>
      <c r="D15" s="15"/>
      <c r="E15" s="4"/>
      <c r="F15" s="31"/>
      <c r="G15" s="4"/>
      <c r="H15" s="31"/>
      <c r="I15" s="4"/>
      <c r="J15" s="31"/>
      <c r="K15" s="4"/>
      <c r="L15" s="34"/>
    </row>
    <row r="16" spans="1:13" x14ac:dyDescent="0.3">
      <c r="B16" s="27" t="s">
        <v>12</v>
      </c>
      <c r="C16" s="33"/>
      <c r="D16" s="33"/>
      <c r="E16" s="29"/>
      <c r="F16" s="29"/>
      <c r="G16" s="29"/>
      <c r="H16" s="29"/>
      <c r="I16" s="29"/>
      <c r="J16" s="29"/>
      <c r="K16" s="29"/>
      <c r="L16" s="29"/>
      <c r="M16" s="35"/>
    </row>
    <row r="17" spans="2:13" x14ac:dyDescent="0.3">
      <c r="B17" s="30" t="s">
        <v>13</v>
      </c>
      <c r="C17" s="15"/>
      <c r="D17" s="15"/>
      <c r="E17" s="4"/>
      <c r="F17" s="34"/>
      <c r="G17" s="4"/>
      <c r="H17" s="34"/>
      <c r="I17" s="4"/>
      <c r="J17" s="31"/>
      <c r="K17" s="4"/>
      <c r="L17" s="34"/>
    </row>
    <row r="18" spans="2:13" x14ac:dyDescent="0.3">
      <c r="B18" s="30" t="s">
        <v>14</v>
      </c>
      <c r="C18" s="15"/>
      <c r="D18" s="15"/>
      <c r="E18" s="4"/>
      <c r="F18" s="31"/>
      <c r="G18" s="4"/>
      <c r="H18" s="34"/>
      <c r="I18" s="4"/>
      <c r="J18" s="31"/>
      <c r="K18" s="4"/>
      <c r="L18" s="34"/>
    </row>
    <row r="19" spans="2:13" x14ac:dyDescent="0.3">
      <c r="B19" s="30" t="s">
        <v>15</v>
      </c>
      <c r="C19" s="15"/>
      <c r="D19" s="15"/>
      <c r="E19" s="4"/>
      <c r="F19" s="31"/>
      <c r="G19" s="4"/>
      <c r="H19" s="34"/>
      <c r="I19" s="4"/>
      <c r="J19" s="31"/>
      <c r="K19" s="4"/>
      <c r="L19" s="34"/>
    </row>
    <row r="20" spans="2:13" x14ac:dyDescent="0.3">
      <c r="B20" s="30" t="s">
        <v>16</v>
      </c>
      <c r="C20" s="15"/>
      <c r="D20" s="15"/>
      <c r="E20" s="4"/>
      <c r="F20" s="31"/>
      <c r="G20" s="4"/>
      <c r="H20" s="34"/>
      <c r="I20" s="4"/>
      <c r="J20" s="31"/>
      <c r="K20" s="4"/>
      <c r="L20" s="34"/>
    </row>
    <row r="21" spans="2:13" x14ac:dyDescent="0.3">
      <c r="B21" s="30" t="s">
        <v>17</v>
      </c>
      <c r="C21" s="15"/>
      <c r="D21" s="15"/>
      <c r="E21" s="4"/>
      <c r="F21" s="31"/>
      <c r="G21" s="4"/>
      <c r="H21" s="34"/>
      <c r="I21" s="4"/>
      <c r="J21" s="31"/>
      <c r="K21" s="4"/>
      <c r="L21" s="34"/>
    </row>
    <row r="22" spans="2:13" x14ac:dyDescent="0.3">
      <c r="B22" s="30" t="s">
        <v>18</v>
      </c>
      <c r="C22" s="15"/>
      <c r="D22" s="15"/>
      <c r="E22" s="4"/>
      <c r="F22" s="31"/>
      <c r="G22" s="4"/>
      <c r="H22" s="34"/>
      <c r="I22" s="4"/>
      <c r="J22" s="31"/>
      <c r="K22" s="4"/>
      <c r="L22" s="34"/>
    </row>
    <row r="23" spans="2:13" x14ac:dyDescent="0.3">
      <c r="B23" s="30"/>
      <c r="C23" s="15"/>
      <c r="D23" s="15"/>
      <c r="E23" s="4"/>
      <c r="F23" s="31"/>
      <c r="G23" s="4"/>
      <c r="H23" s="34"/>
      <c r="I23" s="4"/>
      <c r="J23" s="31"/>
      <c r="K23" s="4"/>
      <c r="L23" s="34"/>
    </row>
    <row r="24" spans="2:13" x14ac:dyDescent="0.3">
      <c r="B24" s="32" t="s">
        <v>19</v>
      </c>
      <c r="C24" s="28"/>
      <c r="D24" s="33"/>
      <c r="E24" s="29"/>
      <c r="F24" s="29"/>
      <c r="G24" s="29"/>
      <c r="H24" s="29"/>
      <c r="I24" s="29"/>
      <c r="J24" s="29"/>
      <c r="K24" s="29"/>
      <c r="L24" s="29"/>
      <c r="M24" s="35"/>
    </row>
    <row r="25" spans="2:13" x14ac:dyDescent="0.3">
      <c r="B25" s="36"/>
      <c r="C25" s="15"/>
      <c r="D25" s="15"/>
      <c r="E25" s="4"/>
      <c r="F25" s="4"/>
      <c r="G25" s="4"/>
      <c r="H25" s="37"/>
      <c r="I25" s="4"/>
      <c r="J25" s="37"/>
      <c r="K25" s="4"/>
      <c r="L25" s="38"/>
    </row>
    <row r="26" spans="2:13" x14ac:dyDescent="0.3">
      <c r="B26" s="32" t="s">
        <v>20</v>
      </c>
      <c r="C26" s="28"/>
      <c r="D26" s="33"/>
      <c r="E26" s="29"/>
      <c r="F26" s="29"/>
      <c r="G26" s="29"/>
      <c r="H26" s="29"/>
      <c r="I26" s="29"/>
      <c r="J26" s="29"/>
      <c r="K26" s="29"/>
      <c r="L26" s="29"/>
    </row>
    <row r="27" spans="2:13" x14ac:dyDescent="0.3">
      <c r="B27" s="39" t="s">
        <v>21</v>
      </c>
      <c r="C27" s="15"/>
      <c r="D27" s="15"/>
      <c r="E27" s="4"/>
      <c r="F27" s="34"/>
      <c r="G27" s="4"/>
      <c r="H27" s="34"/>
      <c r="I27" s="4"/>
      <c r="J27" s="34"/>
      <c r="K27" s="4"/>
      <c r="L27" s="34"/>
    </row>
    <row r="28" spans="2:13" x14ac:dyDescent="0.3">
      <c r="B28" s="30" t="s">
        <v>22</v>
      </c>
      <c r="C28" s="15"/>
      <c r="D28" s="15"/>
      <c r="E28" s="4"/>
      <c r="F28" s="31"/>
      <c r="G28" s="4"/>
      <c r="H28" s="34"/>
      <c r="I28" s="4"/>
      <c r="J28" s="31"/>
      <c r="K28" s="4"/>
      <c r="L28" s="34"/>
    </row>
    <row r="29" spans="2:13" x14ac:dyDescent="0.3">
      <c r="B29" s="30" t="s">
        <v>23</v>
      </c>
      <c r="C29" s="15"/>
      <c r="D29" s="15"/>
      <c r="E29" s="4"/>
      <c r="F29" s="31"/>
      <c r="G29" s="4"/>
      <c r="H29" s="34"/>
      <c r="I29" s="4"/>
      <c r="J29" s="31"/>
      <c r="K29" s="4"/>
      <c r="L29" s="34"/>
      <c r="M29" s="35" t="s">
        <v>24</v>
      </c>
    </row>
    <row r="30" spans="2:13" x14ac:dyDescent="0.3">
      <c r="B30" s="30" t="s">
        <v>25</v>
      </c>
      <c r="C30" s="15"/>
      <c r="D30" s="15"/>
      <c r="E30" s="4"/>
      <c r="F30" s="31"/>
      <c r="G30" s="4"/>
      <c r="H30" s="34"/>
      <c r="I30" s="4"/>
      <c r="J30" s="31"/>
      <c r="K30" s="4"/>
      <c r="L30" s="34"/>
    </row>
    <row r="31" spans="2:13" x14ac:dyDescent="0.3">
      <c r="B31" s="30" t="s">
        <v>26</v>
      </c>
      <c r="C31" s="15"/>
      <c r="D31" s="15"/>
      <c r="E31" s="4"/>
      <c r="F31" s="31"/>
      <c r="G31" s="4"/>
      <c r="H31" s="34"/>
      <c r="I31" s="4"/>
      <c r="J31" s="31"/>
      <c r="K31" s="4"/>
      <c r="L31" s="34"/>
    </row>
    <row r="32" spans="2:13" x14ac:dyDescent="0.3">
      <c r="C32" s="15"/>
      <c r="D32" s="40"/>
      <c r="F32" s="31"/>
      <c r="H32" s="34"/>
      <c r="J32" s="31"/>
      <c r="L32" s="34"/>
    </row>
    <row r="33" spans="1:13" s="42" customFormat="1" ht="18" x14ac:dyDescent="0.3">
      <c r="A33" s="17" t="s">
        <v>27</v>
      </c>
      <c r="B33" s="17" t="s">
        <v>28</v>
      </c>
      <c r="C33" s="18" t="e">
        <f>AVERAGE(E6,G6,I6,K6)</f>
        <v>#DIV/0!</v>
      </c>
      <c r="D33" s="18">
        <v>45</v>
      </c>
      <c r="E33" s="20"/>
      <c r="F33" s="41"/>
      <c r="G33" s="20"/>
      <c r="H33" s="41"/>
      <c r="I33" s="20"/>
      <c r="J33" s="41"/>
      <c r="K33" s="20"/>
      <c r="L33" s="41"/>
    </row>
    <row r="34" spans="1:13" ht="37.799999999999997" customHeight="1" x14ac:dyDescent="0.3">
      <c r="A34" s="43"/>
      <c r="B34" s="44" t="s">
        <v>29</v>
      </c>
      <c r="C34" s="44"/>
      <c r="D34" s="44"/>
      <c r="E34" s="44"/>
      <c r="F34" s="44"/>
      <c r="G34" s="44"/>
      <c r="H34" s="44"/>
      <c r="I34" s="44"/>
      <c r="J34" s="44"/>
      <c r="K34" s="44"/>
      <c r="L34" s="44"/>
      <c r="M34" s="35"/>
    </row>
    <row r="35" spans="1:13" x14ac:dyDescent="0.3">
      <c r="C35" s="15"/>
      <c r="D35" s="40"/>
    </row>
    <row r="36" spans="1:13" x14ac:dyDescent="0.3">
      <c r="B36" s="27" t="s">
        <v>30</v>
      </c>
      <c r="C36" s="28"/>
      <c r="D36" s="33"/>
      <c r="E36" s="29"/>
      <c r="F36" s="29"/>
      <c r="G36" s="29"/>
      <c r="H36" s="29"/>
      <c r="I36" s="29"/>
      <c r="J36" s="29"/>
      <c r="K36" s="29"/>
      <c r="L36" s="29"/>
    </row>
    <row r="37" spans="1:13" x14ac:dyDescent="0.3">
      <c r="B37" s="30" t="s">
        <v>28</v>
      </c>
      <c r="C37" s="40"/>
      <c r="D37" s="15"/>
      <c r="E37" s="4"/>
      <c r="F37" s="34"/>
      <c r="G37" s="4"/>
      <c r="H37" s="34"/>
      <c r="I37" s="4"/>
      <c r="J37" s="34"/>
      <c r="K37" s="4"/>
      <c r="L37" s="34"/>
      <c r="M37" s="35" t="s">
        <v>31</v>
      </c>
    </row>
    <row r="38" spans="1:13" x14ac:dyDescent="0.3">
      <c r="B38" s="30" t="s">
        <v>32</v>
      </c>
      <c r="C38" s="40"/>
      <c r="D38" s="15"/>
      <c r="E38" s="4"/>
      <c r="F38" s="31"/>
      <c r="G38" s="4"/>
      <c r="H38" s="34"/>
      <c r="I38" s="4"/>
      <c r="J38" s="34"/>
      <c r="K38" s="4"/>
      <c r="L38" s="31"/>
    </row>
    <row r="39" spans="1:13" x14ac:dyDescent="0.3">
      <c r="B39" s="45" t="s">
        <v>61</v>
      </c>
      <c r="C39" s="40"/>
      <c r="D39" s="15"/>
      <c r="E39" s="4"/>
      <c r="F39" s="31"/>
      <c r="G39" s="4"/>
      <c r="H39" s="34"/>
      <c r="I39" s="4"/>
      <c r="J39" s="34"/>
      <c r="K39" s="4"/>
      <c r="L39" s="31"/>
      <c r="M39" s="35" t="s">
        <v>34</v>
      </c>
    </row>
    <row r="40" spans="1:13" x14ac:dyDescent="0.3">
      <c r="B40" s="45"/>
      <c r="C40" s="40"/>
      <c r="D40" s="15"/>
      <c r="E40" s="4"/>
      <c r="F40" s="31"/>
      <c r="G40" s="4"/>
      <c r="H40" s="34"/>
      <c r="I40" s="4"/>
      <c r="J40" s="34"/>
      <c r="K40" s="4"/>
      <c r="L40" s="31"/>
      <c r="M40" s="35"/>
    </row>
    <row r="41" spans="1:13" x14ac:dyDescent="0.3">
      <c r="B41" s="27" t="s">
        <v>35</v>
      </c>
      <c r="C41" s="28"/>
      <c r="D41" s="33"/>
      <c r="E41" s="29"/>
      <c r="F41" s="29"/>
      <c r="G41" s="29"/>
      <c r="H41" s="29"/>
      <c r="I41" s="29"/>
      <c r="J41" s="29"/>
      <c r="K41" s="29"/>
      <c r="L41" s="29"/>
    </row>
    <row r="42" spans="1:13" ht="28.8" x14ac:dyDescent="0.3">
      <c r="B42" s="39" t="s">
        <v>36</v>
      </c>
      <c r="C42" s="40"/>
      <c r="D42" s="15"/>
      <c r="E42" s="4"/>
      <c r="F42" s="34"/>
      <c r="G42" s="4"/>
      <c r="H42" s="34"/>
      <c r="I42" s="4"/>
      <c r="J42" s="31"/>
      <c r="K42" s="4"/>
      <c r="L42" s="34"/>
      <c r="M42" s="35" t="s">
        <v>37</v>
      </c>
    </row>
    <row r="43" spans="1:13" x14ac:dyDescent="0.3">
      <c r="B43" s="30"/>
      <c r="C43" s="40"/>
      <c r="D43" s="15"/>
      <c r="E43" s="4"/>
      <c r="F43" s="34"/>
      <c r="G43" s="4"/>
      <c r="H43" s="34"/>
      <c r="I43" s="4"/>
      <c r="J43" s="31"/>
      <c r="K43" s="4"/>
      <c r="L43" s="34"/>
      <c r="M43" s="35"/>
    </row>
    <row r="44" spans="1:13" x14ac:dyDescent="0.3">
      <c r="B44" s="27" t="s">
        <v>38</v>
      </c>
      <c r="C44" s="28"/>
      <c r="D44" s="33"/>
      <c r="E44" s="29"/>
      <c r="F44" s="29"/>
      <c r="G44" s="29"/>
      <c r="H44" s="29"/>
      <c r="I44" s="29"/>
      <c r="J44" s="29"/>
      <c r="K44" s="29"/>
      <c r="L44" s="29"/>
    </row>
    <row r="45" spans="1:13" ht="67.2" customHeight="1" x14ac:dyDescent="0.3">
      <c r="B45" s="46" t="s">
        <v>39</v>
      </c>
      <c r="C45" s="40"/>
      <c r="D45" s="15"/>
      <c r="E45" s="4"/>
      <c r="F45" s="34"/>
      <c r="G45" s="4"/>
      <c r="H45" s="34"/>
      <c r="I45" s="4"/>
      <c r="J45" s="31"/>
      <c r="K45" s="4"/>
      <c r="L45" s="34"/>
    </row>
    <row r="46" spans="1:13" x14ac:dyDescent="0.3">
      <c r="C46" s="40"/>
      <c r="D46" s="15"/>
      <c r="E46" s="4"/>
      <c r="F46" s="31"/>
      <c r="G46" s="4"/>
      <c r="H46" s="34"/>
      <c r="I46" s="4"/>
      <c r="J46" s="31"/>
      <c r="K46" s="4"/>
      <c r="L46" s="34"/>
      <c r="M46" s="47"/>
    </row>
    <row r="47" spans="1:13" x14ac:dyDescent="0.3">
      <c r="B47" s="27" t="s">
        <v>62</v>
      </c>
      <c r="C47" s="28"/>
      <c r="D47" s="33"/>
      <c r="E47" s="29"/>
      <c r="F47" s="29"/>
      <c r="G47" s="29"/>
      <c r="H47" s="29"/>
      <c r="I47" s="29"/>
      <c r="J47" s="29"/>
      <c r="K47" s="29"/>
      <c r="L47" s="29"/>
    </row>
    <row r="48" spans="1:13" s="48" customFormat="1" ht="28.8" x14ac:dyDescent="0.3">
      <c r="B48" s="49" t="s">
        <v>41</v>
      </c>
      <c r="C48" s="50"/>
      <c r="D48" s="51"/>
      <c r="E48" s="52"/>
      <c r="F48" s="53"/>
      <c r="G48" s="52"/>
      <c r="H48" s="54"/>
      <c r="I48" s="52"/>
      <c r="J48" s="54"/>
      <c r="K48" s="52"/>
      <c r="L48" s="54"/>
    </row>
    <row r="49" spans="1:15" x14ac:dyDescent="0.3">
      <c r="B49" s="30" t="s">
        <v>42</v>
      </c>
      <c r="C49" s="15"/>
      <c r="D49" s="16"/>
      <c r="E49" s="5"/>
      <c r="F49" s="53"/>
      <c r="G49" s="4"/>
      <c r="H49" s="53"/>
      <c r="I49" s="5"/>
      <c r="J49" s="54"/>
      <c r="K49" s="5"/>
      <c r="L49" s="54"/>
    </row>
    <row r="50" spans="1:15" x14ac:dyDescent="0.3">
      <c r="B50" s="30" t="s">
        <v>43</v>
      </c>
      <c r="C50" s="15"/>
      <c r="D50" s="40"/>
      <c r="F50" s="53"/>
      <c r="G50" s="4"/>
      <c r="H50" s="53"/>
      <c r="J50" s="54"/>
      <c r="L50" s="54"/>
      <c r="M50" s="36"/>
    </row>
    <row r="51" spans="1:15" x14ac:dyDescent="0.3">
      <c r="B51" s="30" t="s">
        <v>44</v>
      </c>
      <c r="C51" s="15"/>
      <c r="D51" s="40"/>
      <c r="F51" s="53"/>
      <c r="G51" s="4"/>
      <c r="H51" s="53"/>
      <c r="J51" s="54"/>
      <c r="L51" s="54"/>
      <c r="M51" s="36"/>
    </row>
    <row r="52" spans="1:15" x14ac:dyDescent="0.3">
      <c r="B52" s="30" t="s">
        <v>45</v>
      </c>
      <c r="C52" s="15"/>
      <c r="D52" s="40"/>
      <c r="F52" s="53"/>
      <c r="G52" s="4"/>
      <c r="H52" s="53"/>
      <c r="J52" s="54"/>
      <c r="L52" s="54"/>
      <c r="M52" s="38"/>
    </row>
    <row r="53" spans="1:15" x14ac:dyDescent="0.3">
      <c r="B53" s="30" t="s">
        <v>46</v>
      </c>
      <c r="C53" s="15"/>
      <c r="D53" s="40"/>
      <c r="F53" s="53"/>
      <c r="G53" s="4"/>
      <c r="H53" s="53"/>
      <c r="J53" s="54"/>
      <c r="L53" s="54"/>
      <c r="M53" s="55"/>
    </row>
    <row r="54" spans="1:15" x14ac:dyDescent="0.3">
      <c r="B54" s="56" t="s">
        <v>47</v>
      </c>
      <c r="C54" s="15"/>
      <c r="D54" s="40"/>
      <c r="F54" s="53"/>
      <c r="G54" s="4"/>
      <c r="H54" s="53"/>
      <c r="J54" s="54"/>
      <c r="L54" s="54"/>
      <c r="M54" s="55"/>
    </row>
    <row r="55" spans="1:15" x14ac:dyDescent="0.3">
      <c r="B55" s="56" t="s">
        <v>48</v>
      </c>
      <c r="C55" s="15"/>
      <c r="D55" s="40"/>
      <c r="F55" s="53"/>
      <c r="G55" s="4"/>
      <c r="H55" s="53"/>
      <c r="J55" s="54"/>
      <c r="L55" s="54"/>
      <c r="M55" s="55"/>
    </row>
    <row r="56" spans="1:15" x14ac:dyDescent="0.3">
      <c r="B56" s="56" t="s">
        <v>49</v>
      </c>
      <c r="C56" s="15"/>
      <c r="D56" s="40"/>
      <c r="F56" s="53"/>
      <c r="G56" s="4"/>
      <c r="H56" s="53"/>
      <c r="J56" s="54"/>
      <c r="L56" s="54"/>
    </row>
    <row r="57" spans="1:15" x14ac:dyDescent="0.3">
      <c r="C57" s="15"/>
      <c r="D57" s="57"/>
      <c r="E57" s="58"/>
      <c r="F57" s="53"/>
      <c r="G57" s="58"/>
      <c r="H57" s="53"/>
      <c r="I57" s="58"/>
      <c r="J57" s="54"/>
      <c r="K57" s="58"/>
      <c r="L57" s="54"/>
    </row>
    <row r="58" spans="1:15" s="42" customFormat="1" ht="18" x14ac:dyDescent="0.3">
      <c r="A58" s="17" t="s">
        <v>50</v>
      </c>
      <c r="B58" s="17" t="s">
        <v>51</v>
      </c>
      <c r="C58" s="59" t="e">
        <f>AVERAGE(E6,G6,I6,K6)</f>
        <v>#DIV/0!</v>
      </c>
      <c r="D58" s="18">
        <v>10</v>
      </c>
      <c r="E58" s="60"/>
      <c r="F58" s="60"/>
      <c r="G58" s="60"/>
      <c r="H58" s="60"/>
      <c r="I58" s="60"/>
      <c r="J58" s="60"/>
      <c r="K58" s="60"/>
      <c r="L58" s="60"/>
    </row>
    <row r="59" spans="1:15" ht="25.2" customHeight="1" x14ac:dyDescent="0.3">
      <c r="A59" s="43"/>
      <c r="B59" s="44" t="s">
        <v>52</v>
      </c>
      <c r="C59" s="44"/>
      <c r="D59" s="44"/>
      <c r="E59" s="44"/>
      <c r="F59" s="44"/>
      <c r="G59" s="44"/>
      <c r="H59" s="44"/>
      <c r="I59" s="44"/>
      <c r="J59" s="44"/>
      <c r="K59" s="44"/>
      <c r="L59" s="44"/>
      <c r="M59" s="61"/>
    </row>
    <row r="60" spans="1:15" x14ac:dyDescent="0.3">
      <c r="C60" s="15"/>
      <c r="D60" s="57"/>
      <c r="E60" s="58"/>
      <c r="F60" s="62"/>
      <c r="G60" s="58"/>
      <c r="H60" s="63"/>
      <c r="I60" s="58"/>
      <c r="J60" s="62"/>
      <c r="K60" s="58"/>
      <c r="L60" s="62"/>
    </row>
    <row r="61" spans="1:15" x14ac:dyDescent="0.3">
      <c r="B61" s="3" t="s">
        <v>53</v>
      </c>
      <c r="C61" s="15"/>
      <c r="D61" s="57"/>
      <c r="E61" s="58"/>
      <c r="F61" s="62"/>
      <c r="G61" s="58"/>
      <c r="H61" s="63"/>
      <c r="I61" s="58"/>
      <c r="J61" s="62"/>
      <c r="K61" s="58"/>
      <c r="L61" s="62"/>
    </row>
    <row r="62" spans="1:15" x14ac:dyDescent="0.3">
      <c r="B62" s="3" t="s">
        <v>54</v>
      </c>
      <c r="C62" s="15"/>
      <c r="D62" s="40"/>
      <c r="F62" s="62"/>
      <c r="H62" s="63"/>
      <c r="J62" s="62"/>
      <c r="L62" s="62"/>
    </row>
    <row r="63" spans="1:15" s="26" customFormat="1" x14ac:dyDescent="0.3">
      <c r="C63" s="16"/>
      <c r="D63" s="64"/>
      <c r="F63" s="62"/>
      <c r="G63" s="3"/>
      <c r="H63" s="63"/>
      <c r="J63" s="62"/>
      <c r="L63" s="62"/>
    </row>
    <row r="64" spans="1:15" ht="21" x14ac:dyDescent="0.3">
      <c r="A64" s="65"/>
      <c r="B64" s="66" t="s">
        <v>55</v>
      </c>
      <c r="C64" s="67" t="e">
        <f>C58+C33+C6</f>
        <v>#DIV/0!</v>
      </c>
      <c r="D64" s="67">
        <f>D58+D33+D6</f>
        <v>100</v>
      </c>
      <c r="E64" s="68">
        <f>E58+E33+E6</f>
        <v>0</v>
      </c>
      <c r="F64" s="65"/>
      <c r="G64" s="68">
        <f>G58+G33+G6</f>
        <v>0</v>
      </c>
      <c r="H64" s="65"/>
      <c r="I64" s="68">
        <f>I58+I33+I6</f>
        <v>0</v>
      </c>
      <c r="J64" s="65"/>
      <c r="K64" s="68">
        <f>K58+K33+K6</f>
        <v>0</v>
      </c>
      <c r="L64" s="65"/>
      <c r="N64" s="26"/>
      <c r="O64" s="26"/>
    </row>
    <row r="68" spans="2:2" x14ac:dyDescent="0.3">
      <c r="B68" s="69"/>
    </row>
    <row r="69" spans="2:2" x14ac:dyDescent="0.3">
      <c r="B69" s="69"/>
    </row>
  </sheetData>
  <mergeCells count="45">
    <mergeCell ref="B59:L59"/>
    <mergeCell ref="F60:F63"/>
    <mergeCell ref="H60:H63"/>
    <mergeCell ref="J60:J63"/>
    <mergeCell ref="L60:L63"/>
    <mergeCell ref="F45:F46"/>
    <mergeCell ref="H45:H46"/>
    <mergeCell ref="J45:J46"/>
    <mergeCell ref="L45:L46"/>
    <mergeCell ref="F48:F57"/>
    <mergeCell ref="H48:H57"/>
    <mergeCell ref="J48:J57"/>
    <mergeCell ref="L48:L57"/>
    <mergeCell ref="F37:F40"/>
    <mergeCell ref="H37:H40"/>
    <mergeCell ref="J37:J40"/>
    <mergeCell ref="L37:L40"/>
    <mergeCell ref="F42:F43"/>
    <mergeCell ref="H42:H43"/>
    <mergeCell ref="J42:J43"/>
    <mergeCell ref="L42:L43"/>
    <mergeCell ref="F27:F32"/>
    <mergeCell ref="H27:H32"/>
    <mergeCell ref="J27:J32"/>
    <mergeCell ref="L27:L32"/>
    <mergeCell ref="B34:L34"/>
    <mergeCell ref="F13:F15"/>
    <mergeCell ref="H13:H15"/>
    <mergeCell ref="J13:J15"/>
    <mergeCell ref="L13:L15"/>
    <mergeCell ref="F17:F23"/>
    <mergeCell ref="H17:H23"/>
    <mergeCell ref="J17:J23"/>
    <mergeCell ref="L17:L23"/>
    <mergeCell ref="B7:L7"/>
    <mergeCell ref="F10:F11"/>
    <mergeCell ref="H10:H11"/>
    <mergeCell ref="J10:J11"/>
    <mergeCell ref="L10:L11"/>
    <mergeCell ref="A1:L1"/>
    <mergeCell ref="A3:B4"/>
    <mergeCell ref="E3:F3"/>
    <mergeCell ref="G3:H3"/>
    <mergeCell ref="I3:J3"/>
    <mergeCell ref="K3:L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E2147-F70C-4E66-BE63-6455160B56C1}">
  <dimension ref="A1:O77"/>
  <sheetViews>
    <sheetView zoomScale="70" zoomScaleNormal="70" workbookViewId="0">
      <selection activeCell="A3" sqref="A3:B4"/>
    </sheetView>
  </sheetViews>
  <sheetFormatPr defaultColWidth="8.6640625" defaultRowHeight="14.4" x14ac:dyDescent="0.3"/>
  <cols>
    <col min="1" max="1" width="5.6640625" style="3" customWidth="1"/>
    <col min="2" max="2" width="59.44140625" style="70" bestFit="1" customWidth="1"/>
    <col min="3" max="3" width="9.44140625" style="4" customWidth="1"/>
    <col min="4" max="4" width="9.44140625" style="3" customWidth="1"/>
    <col min="5" max="5" width="10.33203125" style="3" customWidth="1"/>
    <col min="6" max="6" width="32.33203125" style="3" customWidth="1"/>
    <col min="7" max="7" width="10.33203125" style="3" customWidth="1"/>
    <col min="8" max="8" width="32.33203125" style="3" customWidth="1"/>
    <col min="9" max="9" width="10.33203125" style="71" customWidth="1"/>
    <col min="10" max="10" width="32.33203125" style="3" customWidth="1"/>
    <col min="11" max="11" width="10.33203125" style="3" customWidth="1"/>
    <col min="12" max="12" width="32.33203125" style="3" customWidth="1"/>
    <col min="13" max="16384" width="8.6640625" style="3"/>
  </cols>
  <sheetData>
    <row r="1" spans="1:13" ht="21" x14ac:dyDescent="0.3">
      <c r="A1" s="1" t="s">
        <v>63</v>
      </c>
      <c r="B1" s="1"/>
      <c r="C1" s="1"/>
      <c r="D1" s="1"/>
      <c r="E1" s="1"/>
      <c r="F1" s="1"/>
      <c r="G1" s="1"/>
      <c r="H1" s="1"/>
      <c r="I1" s="1"/>
      <c r="J1" s="1"/>
      <c r="K1" s="1"/>
      <c r="L1" s="1"/>
      <c r="M1" s="2"/>
    </row>
    <row r="2" spans="1:13" x14ac:dyDescent="0.3">
      <c r="D2" s="5"/>
      <c r="E2" s="5"/>
      <c r="F2" s="5"/>
      <c r="G2" s="5"/>
      <c r="H2" s="5"/>
      <c r="K2" s="5"/>
      <c r="L2" s="5"/>
      <c r="M2" s="5"/>
    </row>
    <row r="3" spans="1:13" s="10" customFormat="1" ht="18" customHeight="1" x14ac:dyDescent="0.3">
      <c r="A3" s="6" t="s">
        <v>56</v>
      </c>
      <c r="B3" s="6"/>
      <c r="C3" s="7" t="s">
        <v>1</v>
      </c>
      <c r="D3" s="7" t="s">
        <v>2</v>
      </c>
      <c r="E3" s="8" t="s">
        <v>57</v>
      </c>
      <c r="F3" s="8"/>
      <c r="G3" s="8" t="s">
        <v>58</v>
      </c>
      <c r="H3" s="8"/>
      <c r="I3" s="8" t="s">
        <v>59</v>
      </c>
      <c r="J3" s="8"/>
      <c r="K3" s="8" t="s">
        <v>60</v>
      </c>
      <c r="L3" s="8"/>
      <c r="M3" s="9"/>
    </row>
    <row r="4" spans="1:13" s="14" customFormat="1" ht="13.8" customHeight="1" x14ac:dyDescent="0.3">
      <c r="A4" s="6"/>
      <c r="B4" s="6"/>
      <c r="C4" s="11"/>
      <c r="D4" s="11"/>
      <c r="E4" s="12" t="s">
        <v>1</v>
      </c>
      <c r="F4" s="12" t="s">
        <v>3</v>
      </c>
      <c r="G4" s="12" t="s">
        <v>1</v>
      </c>
      <c r="H4" s="12" t="s">
        <v>3</v>
      </c>
      <c r="I4" s="72" t="s">
        <v>1</v>
      </c>
      <c r="J4" s="12" t="s">
        <v>3</v>
      </c>
      <c r="K4" s="12" t="s">
        <v>1</v>
      </c>
      <c r="L4" s="12" t="s">
        <v>3</v>
      </c>
      <c r="M4" s="13"/>
    </row>
    <row r="5" spans="1:13" x14ac:dyDescent="0.3">
      <c r="C5" s="15"/>
      <c r="D5" s="16"/>
      <c r="E5" s="5"/>
      <c r="F5" s="5"/>
      <c r="G5" s="5"/>
      <c r="H5" s="5"/>
      <c r="I5" s="73"/>
      <c r="J5" s="5"/>
    </row>
    <row r="6" spans="1:13" s="22" customFormat="1" ht="18" x14ac:dyDescent="0.3">
      <c r="A6" s="17" t="s">
        <v>4</v>
      </c>
      <c r="B6" s="74" t="s">
        <v>5</v>
      </c>
      <c r="C6" s="18" t="e">
        <f>AVERAGE(E6,G6,I6,K6)</f>
        <v>#DIV/0!</v>
      </c>
      <c r="D6" s="18">
        <v>45</v>
      </c>
      <c r="E6" s="20"/>
      <c r="F6" s="41"/>
      <c r="G6" s="20"/>
      <c r="H6" s="41"/>
      <c r="I6" s="75"/>
      <c r="J6" s="17"/>
      <c r="K6" s="20"/>
      <c r="L6" s="17"/>
    </row>
    <row r="7" spans="1:13" s="26" customFormat="1" ht="38.700000000000003" customHeight="1" x14ac:dyDescent="0.3">
      <c r="A7" s="23"/>
      <c r="B7" s="24" t="s">
        <v>6</v>
      </c>
      <c r="C7" s="24"/>
      <c r="D7" s="24"/>
      <c r="E7" s="24"/>
      <c r="F7" s="24"/>
      <c r="G7" s="24"/>
      <c r="H7" s="24"/>
      <c r="I7" s="24"/>
      <c r="J7" s="24"/>
      <c r="K7" s="24"/>
      <c r="L7" s="24"/>
      <c r="M7" s="25"/>
    </row>
    <row r="8" spans="1:13" s="26" customFormat="1" x14ac:dyDescent="0.3">
      <c r="B8" s="76"/>
      <c r="C8" s="16"/>
      <c r="D8" s="16"/>
      <c r="E8" s="5"/>
      <c r="F8" s="5"/>
      <c r="G8" s="5"/>
      <c r="H8" s="5"/>
      <c r="I8" s="73"/>
      <c r="M8" s="5"/>
    </row>
    <row r="9" spans="1:13" x14ac:dyDescent="0.3">
      <c r="B9" s="77" t="s">
        <v>7</v>
      </c>
      <c r="C9" s="28"/>
      <c r="D9" s="78"/>
      <c r="E9" s="29"/>
      <c r="F9" s="29"/>
      <c r="G9" s="29"/>
      <c r="H9" s="29"/>
      <c r="I9" s="79"/>
      <c r="J9" s="80"/>
      <c r="K9" s="29"/>
      <c r="L9" s="81"/>
    </row>
    <row r="10" spans="1:13" x14ac:dyDescent="0.3">
      <c r="B10" s="39" t="s">
        <v>64</v>
      </c>
      <c r="C10" s="15"/>
      <c r="D10" s="40"/>
      <c r="E10" s="4"/>
      <c r="F10" s="31"/>
      <c r="G10" s="4"/>
      <c r="H10" s="34"/>
      <c r="J10" s="34"/>
      <c r="K10" s="4"/>
      <c r="L10" s="34"/>
    </row>
    <row r="11" spans="1:13" x14ac:dyDescent="0.3">
      <c r="B11" s="39" t="s">
        <v>65</v>
      </c>
      <c r="C11" s="15"/>
      <c r="D11" s="40"/>
      <c r="E11" s="4"/>
      <c r="F11" s="31"/>
      <c r="G11" s="4"/>
      <c r="H11" s="34"/>
      <c r="J11" s="34"/>
      <c r="K11" s="4"/>
      <c r="L11" s="34"/>
    </row>
    <row r="12" spans="1:13" x14ac:dyDescent="0.3">
      <c r="B12" s="39" t="s">
        <v>66</v>
      </c>
      <c r="C12" s="15"/>
      <c r="D12" s="40"/>
      <c r="F12" s="31"/>
      <c r="G12" s="4"/>
      <c r="H12" s="34"/>
      <c r="J12" s="34"/>
      <c r="K12" s="4"/>
      <c r="L12" s="34"/>
    </row>
    <row r="13" spans="1:13" x14ac:dyDescent="0.3">
      <c r="B13" s="39" t="s">
        <v>67</v>
      </c>
      <c r="C13" s="15"/>
      <c r="D13" s="40"/>
      <c r="F13" s="31"/>
      <c r="G13" s="4"/>
      <c r="H13" s="34"/>
      <c r="J13" s="34"/>
      <c r="K13" s="4"/>
      <c r="L13" s="34"/>
    </row>
    <row r="14" spans="1:13" x14ac:dyDescent="0.3">
      <c r="B14" s="39" t="s">
        <v>46</v>
      </c>
      <c r="C14" s="15"/>
      <c r="D14" s="40"/>
      <c r="F14" s="31"/>
      <c r="G14" s="4"/>
      <c r="H14" s="34"/>
      <c r="J14" s="34"/>
      <c r="K14" s="4"/>
      <c r="L14" s="34"/>
    </row>
    <row r="15" spans="1:13" x14ac:dyDescent="0.3">
      <c r="B15" s="39" t="s">
        <v>47</v>
      </c>
      <c r="C15" s="15"/>
      <c r="D15" s="40"/>
      <c r="F15" s="31"/>
      <c r="G15" s="4"/>
      <c r="H15" s="34"/>
      <c r="J15" s="34"/>
      <c r="K15" s="4"/>
      <c r="L15" s="34"/>
    </row>
    <row r="16" spans="1:13" x14ac:dyDescent="0.3">
      <c r="B16" s="39"/>
      <c r="C16" s="15"/>
      <c r="D16" s="40"/>
      <c r="F16" s="31"/>
      <c r="H16" s="34"/>
      <c r="J16" s="34"/>
      <c r="K16" s="4"/>
      <c r="L16" s="34"/>
    </row>
    <row r="17" spans="2:13" x14ac:dyDescent="0.3">
      <c r="B17" s="82" t="s">
        <v>9</v>
      </c>
      <c r="C17" s="28"/>
      <c r="D17" s="33"/>
      <c r="E17" s="29"/>
      <c r="F17" s="29"/>
      <c r="G17" s="29"/>
      <c r="H17" s="29"/>
      <c r="I17" s="79"/>
      <c r="J17" s="81"/>
      <c r="K17" s="29"/>
      <c r="L17" s="81"/>
    </row>
    <row r="18" spans="2:13" x14ac:dyDescent="0.3">
      <c r="B18" s="39" t="s">
        <v>68</v>
      </c>
      <c r="C18" s="15"/>
      <c r="D18" s="40"/>
      <c r="E18" s="4"/>
      <c r="F18" s="31"/>
      <c r="G18" s="4"/>
      <c r="H18" s="31"/>
      <c r="J18" s="31"/>
      <c r="K18" s="4"/>
      <c r="L18" s="31"/>
    </row>
    <row r="19" spans="2:13" x14ac:dyDescent="0.3">
      <c r="B19" s="39"/>
      <c r="C19" s="15"/>
      <c r="D19" s="40"/>
      <c r="E19" s="4"/>
      <c r="F19" s="31"/>
      <c r="G19" s="4"/>
      <c r="H19" s="31"/>
      <c r="J19" s="31"/>
      <c r="K19" s="4"/>
      <c r="L19" s="31"/>
    </row>
    <row r="20" spans="2:13" x14ac:dyDescent="0.3">
      <c r="B20" s="77" t="s">
        <v>12</v>
      </c>
      <c r="C20" s="28"/>
      <c r="D20" s="33"/>
      <c r="E20" s="29"/>
      <c r="F20" s="29"/>
      <c r="G20" s="29"/>
      <c r="H20" s="29"/>
      <c r="I20" s="79"/>
      <c r="J20" s="81"/>
      <c r="K20" s="29"/>
      <c r="L20" s="81"/>
    </row>
    <row r="21" spans="2:13" x14ac:dyDescent="0.3">
      <c r="B21" s="39" t="s">
        <v>69</v>
      </c>
      <c r="C21" s="15"/>
      <c r="D21" s="40"/>
      <c r="F21" s="31"/>
      <c r="H21" s="31"/>
      <c r="J21" s="34"/>
      <c r="K21" s="4"/>
      <c r="L21" s="31"/>
    </row>
    <row r="22" spans="2:13" x14ac:dyDescent="0.3">
      <c r="B22" s="39" t="s">
        <v>70</v>
      </c>
      <c r="C22" s="15"/>
      <c r="D22" s="40"/>
      <c r="E22" s="4"/>
      <c r="F22" s="31"/>
      <c r="G22" s="4"/>
      <c r="H22" s="31"/>
      <c r="J22" s="34"/>
      <c r="K22" s="4"/>
      <c r="L22" s="31"/>
    </row>
    <row r="23" spans="2:13" x14ac:dyDescent="0.3">
      <c r="B23" s="39" t="s">
        <v>71</v>
      </c>
      <c r="C23" s="15"/>
      <c r="D23" s="40"/>
      <c r="E23" s="4"/>
      <c r="F23" s="31"/>
      <c r="G23" s="4"/>
      <c r="H23" s="31"/>
      <c r="J23" s="34"/>
      <c r="K23" s="4"/>
      <c r="L23" s="31"/>
    </row>
    <row r="24" spans="2:13" x14ac:dyDescent="0.3">
      <c r="B24" s="39" t="s">
        <v>18</v>
      </c>
      <c r="C24" s="15"/>
      <c r="D24" s="40"/>
      <c r="F24" s="31"/>
      <c r="H24" s="31"/>
      <c r="J24" s="34"/>
      <c r="K24" s="4"/>
      <c r="L24" s="31"/>
    </row>
    <row r="25" spans="2:13" x14ac:dyDescent="0.3">
      <c r="B25" s="39"/>
      <c r="C25" s="15"/>
      <c r="D25" s="40"/>
      <c r="E25" s="4"/>
      <c r="F25" s="31"/>
      <c r="G25" s="4"/>
      <c r="H25" s="31"/>
      <c r="J25" s="34"/>
      <c r="K25" s="4"/>
      <c r="L25" s="31"/>
    </row>
    <row r="26" spans="2:13" x14ac:dyDescent="0.3">
      <c r="B26" s="82" t="s">
        <v>19</v>
      </c>
      <c r="C26" s="28"/>
      <c r="D26" s="33"/>
      <c r="E26" s="29"/>
      <c r="F26" s="29"/>
      <c r="G26" s="29"/>
      <c r="H26" s="29"/>
      <c r="I26" s="79"/>
      <c r="J26" s="81"/>
      <c r="K26" s="29"/>
      <c r="L26" s="81"/>
      <c r="M26" s="35"/>
    </row>
    <row r="27" spans="2:13" x14ac:dyDescent="0.3">
      <c r="B27" s="38"/>
      <c r="C27" s="15"/>
      <c r="D27" s="40"/>
      <c r="E27" s="4"/>
      <c r="F27" s="4"/>
      <c r="G27" s="4"/>
      <c r="H27" s="4"/>
      <c r="K27" s="4"/>
    </row>
    <row r="28" spans="2:13" x14ac:dyDescent="0.3">
      <c r="B28" s="82" t="s">
        <v>20</v>
      </c>
      <c r="C28" s="28"/>
      <c r="D28" s="33"/>
      <c r="E28" s="29"/>
      <c r="F28" s="29"/>
      <c r="G28" s="29"/>
      <c r="H28" s="29"/>
      <c r="I28" s="79"/>
      <c r="J28" s="81"/>
      <c r="K28" s="29"/>
      <c r="L28" s="81"/>
    </row>
    <row r="29" spans="2:13" x14ac:dyDescent="0.3">
      <c r="B29" s="39" t="s">
        <v>72</v>
      </c>
      <c r="C29" s="15"/>
      <c r="D29" s="40"/>
      <c r="F29" s="31"/>
      <c r="G29" s="4"/>
      <c r="H29" s="31"/>
      <c r="J29" s="34"/>
      <c r="K29" s="4"/>
      <c r="L29" s="31"/>
    </row>
    <row r="30" spans="2:13" x14ac:dyDescent="0.3">
      <c r="B30" s="39" t="s">
        <v>22</v>
      </c>
      <c r="C30" s="15"/>
      <c r="D30" s="40"/>
      <c r="E30" s="4"/>
      <c r="F30" s="31"/>
      <c r="G30" s="4"/>
      <c r="H30" s="31"/>
      <c r="J30" s="31"/>
      <c r="K30" s="4"/>
      <c r="L30" s="31"/>
    </row>
    <row r="31" spans="2:13" x14ac:dyDescent="0.3">
      <c r="B31" s="39" t="s">
        <v>73</v>
      </c>
      <c r="C31" s="15"/>
      <c r="D31" s="40"/>
      <c r="F31" s="31"/>
      <c r="G31" s="4"/>
      <c r="H31" s="31"/>
      <c r="J31" s="31"/>
      <c r="K31" s="4"/>
      <c r="L31" s="31"/>
      <c r="M31" s="35" t="s">
        <v>24</v>
      </c>
    </row>
    <row r="32" spans="2:13" x14ac:dyDescent="0.3">
      <c r="B32" s="39" t="s">
        <v>25</v>
      </c>
      <c r="C32" s="15"/>
      <c r="D32" s="40"/>
      <c r="E32" s="4"/>
      <c r="F32" s="31"/>
      <c r="G32" s="4"/>
      <c r="H32" s="31"/>
      <c r="J32" s="31"/>
      <c r="K32" s="4"/>
      <c r="L32" s="31"/>
    </row>
    <row r="33" spans="1:13" x14ac:dyDescent="0.3">
      <c r="B33" s="39" t="s">
        <v>26</v>
      </c>
      <c r="C33" s="15"/>
      <c r="D33" s="40"/>
      <c r="F33" s="31"/>
      <c r="G33" s="4"/>
      <c r="H33" s="31"/>
      <c r="J33" s="31"/>
      <c r="K33" s="4"/>
      <c r="L33" s="31"/>
    </row>
    <row r="34" spans="1:13" x14ac:dyDescent="0.3">
      <c r="C34" s="15"/>
      <c r="D34" s="40"/>
      <c r="F34" s="31"/>
      <c r="H34" s="31"/>
      <c r="J34" s="31"/>
      <c r="K34" s="4"/>
      <c r="L34" s="31"/>
    </row>
    <row r="35" spans="1:13" s="42" customFormat="1" ht="18" x14ac:dyDescent="0.3">
      <c r="A35" s="17" t="s">
        <v>27</v>
      </c>
      <c r="B35" s="74" t="s">
        <v>28</v>
      </c>
      <c r="C35" s="18" t="e">
        <f>AVERAGE(E35,G35,I35,K35)</f>
        <v>#DIV/0!</v>
      </c>
      <c r="D35" s="18">
        <v>45</v>
      </c>
      <c r="E35" s="20"/>
      <c r="F35" s="41"/>
      <c r="G35" s="20"/>
      <c r="H35" s="41"/>
      <c r="I35" s="75"/>
      <c r="J35" s="83"/>
      <c r="K35" s="20"/>
      <c r="L35" s="83"/>
    </row>
    <row r="36" spans="1:13" ht="51" customHeight="1" x14ac:dyDescent="0.3">
      <c r="A36" s="43"/>
      <c r="B36" s="44" t="s">
        <v>29</v>
      </c>
      <c r="C36" s="44"/>
      <c r="D36" s="44"/>
      <c r="E36" s="44"/>
      <c r="F36" s="44"/>
      <c r="G36" s="44"/>
      <c r="H36" s="44"/>
      <c r="I36" s="44"/>
      <c r="J36" s="44"/>
      <c r="K36" s="44"/>
      <c r="L36" s="44"/>
      <c r="M36" s="35"/>
    </row>
    <row r="37" spans="1:13" x14ac:dyDescent="0.3">
      <c r="C37" s="15"/>
      <c r="D37" s="40"/>
      <c r="E37" s="4"/>
      <c r="F37" s="4"/>
      <c r="G37" s="4"/>
      <c r="H37" s="4"/>
      <c r="K37" s="4"/>
    </row>
    <row r="38" spans="1:13" x14ac:dyDescent="0.3">
      <c r="B38" s="77" t="s">
        <v>30</v>
      </c>
      <c r="C38" s="28"/>
      <c r="D38" s="33"/>
      <c r="E38" s="29"/>
      <c r="F38" s="29"/>
      <c r="G38" s="29"/>
      <c r="H38" s="29"/>
      <c r="I38" s="79"/>
      <c r="J38" s="81"/>
      <c r="K38" s="29"/>
      <c r="L38" s="81"/>
    </row>
    <row r="39" spans="1:13" x14ac:dyDescent="0.3">
      <c r="B39" s="39" t="s">
        <v>28</v>
      </c>
      <c r="C39" s="40"/>
      <c r="D39" s="15"/>
      <c r="E39" s="4"/>
      <c r="F39" s="31"/>
      <c r="G39" s="4"/>
      <c r="H39" s="31"/>
      <c r="J39" s="34"/>
      <c r="K39" s="4"/>
      <c r="L39" s="31"/>
      <c r="M39" s="35" t="s">
        <v>31</v>
      </c>
    </row>
    <row r="40" spans="1:13" x14ac:dyDescent="0.3">
      <c r="B40" s="39" t="s">
        <v>32</v>
      </c>
      <c r="C40" s="40"/>
      <c r="D40" s="15"/>
      <c r="E40" s="4"/>
      <c r="F40" s="31"/>
      <c r="G40" s="4"/>
      <c r="H40" s="31"/>
      <c r="J40" s="31"/>
      <c r="K40" s="4"/>
      <c r="L40" s="31"/>
    </row>
    <row r="41" spans="1:13" x14ac:dyDescent="0.3">
      <c r="B41" s="84" t="s">
        <v>61</v>
      </c>
      <c r="C41" s="40"/>
      <c r="D41" s="15"/>
      <c r="F41" s="31"/>
      <c r="H41" s="31"/>
      <c r="J41" s="31"/>
      <c r="K41" s="4"/>
      <c r="L41" s="31"/>
      <c r="M41" s="35" t="s">
        <v>34</v>
      </c>
    </row>
    <row r="42" spans="1:13" x14ac:dyDescent="0.3">
      <c r="B42" s="84"/>
      <c r="C42" s="40"/>
      <c r="D42" s="15"/>
      <c r="E42" s="4"/>
      <c r="F42" s="31"/>
      <c r="G42" s="4"/>
      <c r="H42" s="31"/>
      <c r="J42" s="31"/>
      <c r="K42" s="4"/>
      <c r="L42" s="31"/>
      <c r="M42" s="35"/>
    </row>
    <row r="43" spans="1:13" x14ac:dyDescent="0.3">
      <c r="B43" s="77" t="s">
        <v>35</v>
      </c>
      <c r="C43" s="28"/>
      <c r="D43" s="33"/>
      <c r="E43" s="29"/>
      <c r="F43" s="29"/>
      <c r="G43" s="29"/>
      <c r="H43" s="29"/>
      <c r="I43" s="79"/>
      <c r="J43" s="81"/>
      <c r="K43" s="29"/>
      <c r="L43" s="81"/>
    </row>
    <row r="44" spans="1:13" ht="28.8" x14ac:dyDescent="0.3">
      <c r="B44" s="70" t="s">
        <v>36</v>
      </c>
      <c r="C44" s="40"/>
      <c r="D44" s="15"/>
      <c r="E44" s="4"/>
      <c r="F44" s="31"/>
      <c r="G44" s="4"/>
      <c r="H44" s="31"/>
      <c r="J44" s="34"/>
      <c r="K44" s="4"/>
      <c r="L44" s="31"/>
      <c r="M44" s="35" t="s">
        <v>37</v>
      </c>
    </row>
    <row r="45" spans="1:13" x14ac:dyDescent="0.3">
      <c r="B45" s="39"/>
      <c r="C45" s="40"/>
      <c r="D45" s="15"/>
      <c r="F45" s="31"/>
      <c r="H45" s="31"/>
      <c r="J45" s="34"/>
      <c r="K45" s="4"/>
      <c r="L45" s="31"/>
      <c r="M45" s="35"/>
    </row>
    <row r="46" spans="1:13" x14ac:dyDescent="0.3">
      <c r="B46" s="39"/>
      <c r="C46" s="40"/>
      <c r="D46" s="15"/>
      <c r="E46" s="4"/>
      <c r="F46" s="31"/>
      <c r="G46" s="4"/>
      <c r="H46" s="31"/>
      <c r="J46" s="34"/>
      <c r="K46" s="4"/>
      <c r="L46" s="31"/>
      <c r="M46" s="35"/>
    </row>
    <row r="47" spans="1:13" x14ac:dyDescent="0.3">
      <c r="B47" s="77" t="s">
        <v>38</v>
      </c>
      <c r="C47" s="28"/>
      <c r="D47" s="33"/>
      <c r="E47" s="29"/>
      <c r="F47" s="29"/>
      <c r="G47" s="29"/>
      <c r="H47" s="29"/>
      <c r="I47" s="79"/>
      <c r="J47" s="81"/>
      <c r="K47" s="29"/>
      <c r="L47" s="81"/>
    </row>
    <row r="48" spans="1:13" ht="84.6" customHeight="1" x14ac:dyDescent="0.3">
      <c r="B48" s="85" t="s">
        <v>39</v>
      </c>
      <c r="C48" s="40"/>
      <c r="D48" s="15"/>
      <c r="F48" s="31"/>
      <c r="H48" s="31"/>
      <c r="J48" s="34"/>
      <c r="K48" s="4"/>
      <c r="L48" s="31"/>
      <c r="M48" s="86"/>
    </row>
    <row r="49" spans="1:13" x14ac:dyDescent="0.3">
      <c r="C49" s="40"/>
      <c r="D49" s="15"/>
      <c r="E49" s="52"/>
      <c r="F49" s="31"/>
      <c r="G49" s="52"/>
      <c r="H49" s="31"/>
      <c r="I49" s="87"/>
      <c r="J49" s="34"/>
      <c r="K49" s="4"/>
      <c r="L49" s="31"/>
      <c r="M49" s="86"/>
    </row>
    <row r="50" spans="1:13" x14ac:dyDescent="0.3">
      <c r="B50" s="77" t="s">
        <v>40</v>
      </c>
      <c r="C50" s="28"/>
      <c r="D50" s="33"/>
      <c r="E50" s="29"/>
      <c r="F50" s="29"/>
      <c r="G50" s="29"/>
      <c r="H50" s="29"/>
      <c r="I50" s="79"/>
      <c r="J50" s="81"/>
      <c r="K50" s="29"/>
      <c r="L50" s="81"/>
    </row>
    <row r="51" spans="1:13" ht="28.8" x14ac:dyDescent="0.3">
      <c r="B51" s="49" t="s">
        <v>41</v>
      </c>
      <c r="C51" s="15"/>
      <c r="D51" s="16"/>
      <c r="F51" s="31"/>
      <c r="G51" s="4"/>
      <c r="H51" s="31"/>
      <c r="J51" s="31"/>
      <c r="K51" s="4"/>
      <c r="L51" s="31"/>
      <c r="M51" s="5"/>
    </row>
    <row r="52" spans="1:13" x14ac:dyDescent="0.3">
      <c r="B52" s="39" t="s">
        <v>74</v>
      </c>
      <c r="C52" s="15"/>
      <c r="D52" s="16"/>
      <c r="F52" s="31"/>
      <c r="G52" s="4"/>
      <c r="H52" s="31"/>
      <c r="I52" s="4"/>
      <c r="J52" s="31"/>
      <c r="K52" s="4"/>
      <c r="L52" s="31"/>
      <c r="M52" s="5"/>
    </row>
    <row r="53" spans="1:13" x14ac:dyDescent="0.3">
      <c r="B53" s="39" t="s">
        <v>75</v>
      </c>
      <c r="C53" s="15"/>
      <c r="D53" s="40"/>
      <c r="F53" s="31"/>
      <c r="G53" s="4"/>
      <c r="H53" s="31"/>
      <c r="I53" s="4"/>
      <c r="J53" s="31"/>
      <c r="K53" s="4"/>
      <c r="L53" s="31"/>
      <c r="M53" s="36"/>
    </row>
    <row r="54" spans="1:13" x14ac:dyDescent="0.3">
      <c r="B54" s="39" t="s">
        <v>76</v>
      </c>
      <c r="C54" s="15"/>
      <c r="D54" s="40"/>
      <c r="F54" s="31"/>
      <c r="G54" s="4"/>
      <c r="H54" s="31"/>
      <c r="I54" s="4"/>
      <c r="J54" s="31"/>
      <c r="K54" s="4"/>
      <c r="L54" s="31"/>
      <c r="M54" s="36"/>
    </row>
    <row r="55" spans="1:13" x14ac:dyDescent="0.3">
      <c r="B55" s="39" t="s">
        <v>77</v>
      </c>
      <c r="C55" s="15"/>
      <c r="D55" s="40"/>
      <c r="F55" s="31"/>
      <c r="G55" s="4"/>
      <c r="H55" s="31"/>
      <c r="I55" s="4"/>
      <c r="J55" s="31"/>
      <c r="K55" s="4"/>
      <c r="L55" s="31"/>
      <c r="M55" s="36"/>
    </row>
    <row r="56" spans="1:13" x14ac:dyDescent="0.3">
      <c r="B56" s="39" t="s">
        <v>78</v>
      </c>
      <c r="C56" s="15"/>
      <c r="D56" s="40"/>
      <c r="F56" s="31"/>
      <c r="G56" s="4"/>
      <c r="H56" s="31"/>
      <c r="I56" s="4"/>
      <c r="J56" s="31"/>
      <c r="K56" s="4"/>
      <c r="L56" s="31"/>
      <c r="M56" s="36"/>
    </row>
    <row r="57" spans="1:13" x14ac:dyDescent="0.3">
      <c r="B57" s="39" t="s">
        <v>79</v>
      </c>
      <c r="C57" s="15"/>
      <c r="D57" s="40"/>
      <c r="F57" s="31"/>
      <c r="G57" s="4"/>
      <c r="H57" s="31"/>
      <c r="I57" s="4"/>
      <c r="J57" s="31"/>
      <c r="K57" s="4"/>
      <c r="L57" s="31"/>
      <c r="M57" s="36"/>
    </row>
    <row r="58" spans="1:13" x14ac:dyDescent="0.3">
      <c r="B58" s="39" t="s">
        <v>80</v>
      </c>
      <c r="C58" s="15"/>
      <c r="D58" s="40"/>
      <c r="F58" s="31"/>
      <c r="G58" s="4"/>
      <c r="H58" s="31"/>
      <c r="I58" s="4"/>
      <c r="J58" s="31"/>
      <c r="K58" s="4"/>
      <c r="L58" s="31"/>
      <c r="M58" s="36"/>
    </row>
    <row r="59" spans="1:13" x14ac:dyDescent="0.3">
      <c r="B59" s="39" t="s">
        <v>81</v>
      </c>
      <c r="C59" s="15"/>
      <c r="D59" s="40"/>
      <c r="E59" s="58"/>
      <c r="F59" s="31"/>
      <c r="G59" s="58"/>
      <c r="H59" s="31"/>
      <c r="I59" s="58"/>
      <c r="J59" s="31"/>
      <c r="K59" s="4"/>
      <c r="L59" s="31"/>
    </row>
    <row r="60" spans="1:13" x14ac:dyDescent="0.3">
      <c r="C60" s="15"/>
      <c r="D60" s="57"/>
      <c r="E60" s="58"/>
      <c r="F60" s="31"/>
      <c r="G60" s="58"/>
      <c r="H60" s="31"/>
      <c r="I60" s="88"/>
      <c r="J60" s="31"/>
      <c r="K60" s="4"/>
      <c r="L60" s="31"/>
    </row>
    <row r="61" spans="1:13" s="42" customFormat="1" ht="18" x14ac:dyDescent="0.3">
      <c r="A61" s="17" t="s">
        <v>50</v>
      </c>
      <c r="B61" s="74" t="s">
        <v>51</v>
      </c>
      <c r="C61" s="18" t="e">
        <f>AVERAGE(E61,G61,I61,K61)</f>
        <v>#DIV/0!</v>
      </c>
      <c r="D61" s="18">
        <v>10</v>
      </c>
      <c r="E61" s="60"/>
      <c r="F61" s="60"/>
      <c r="G61" s="60"/>
      <c r="H61" s="60"/>
      <c r="I61" s="89"/>
      <c r="J61" s="83"/>
      <c r="K61" s="83"/>
      <c r="L61" s="83"/>
    </row>
    <row r="62" spans="1:13" ht="43.2" customHeight="1" x14ac:dyDescent="0.3">
      <c r="A62" s="43"/>
      <c r="B62" s="44" t="s">
        <v>52</v>
      </c>
      <c r="C62" s="44"/>
      <c r="D62" s="44"/>
      <c r="E62" s="44"/>
      <c r="F62" s="44"/>
      <c r="G62" s="44"/>
      <c r="H62" s="44"/>
      <c r="I62" s="44"/>
      <c r="J62" s="44"/>
      <c r="K62" s="44"/>
      <c r="L62" s="44"/>
      <c r="M62" s="35"/>
    </row>
    <row r="63" spans="1:13" x14ac:dyDescent="0.3">
      <c r="C63" s="15"/>
      <c r="D63" s="57"/>
      <c r="F63" s="31"/>
      <c r="H63" s="34"/>
      <c r="J63" s="34"/>
      <c r="L63" s="31"/>
    </row>
    <row r="64" spans="1:13" x14ac:dyDescent="0.3">
      <c r="B64" s="70" t="s">
        <v>53</v>
      </c>
      <c r="C64" s="15"/>
      <c r="D64" s="57"/>
      <c r="E64" s="26"/>
      <c r="F64" s="31"/>
      <c r="G64" s="26"/>
      <c r="H64" s="34"/>
      <c r="I64" s="73"/>
      <c r="J64" s="31"/>
      <c r="L64" s="31"/>
    </row>
    <row r="65" spans="1:15" x14ac:dyDescent="0.3">
      <c r="B65" s="70" t="s">
        <v>54</v>
      </c>
      <c r="C65" s="15"/>
      <c r="D65" s="40"/>
      <c r="F65" s="31"/>
      <c r="H65" s="34"/>
      <c r="J65" s="31"/>
      <c r="L65" s="31"/>
    </row>
    <row r="66" spans="1:15" s="26" customFormat="1" x14ac:dyDescent="0.3">
      <c r="B66" s="76"/>
      <c r="C66" s="16"/>
      <c r="D66" s="64"/>
      <c r="E66" s="3"/>
      <c r="F66" s="31"/>
      <c r="G66" s="3"/>
      <c r="H66" s="34"/>
      <c r="I66" s="71"/>
      <c r="J66" s="31"/>
      <c r="L66" s="31"/>
    </row>
    <row r="67" spans="1:15" ht="28.2" customHeight="1" x14ac:dyDescent="0.3">
      <c r="A67" s="65"/>
      <c r="B67" s="91" t="s">
        <v>55</v>
      </c>
      <c r="C67" s="92" t="e">
        <f>C61+C35+C6</f>
        <v>#DIV/0!</v>
      </c>
      <c r="D67" s="67">
        <f>D61+D35+D6</f>
        <v>100</v>
      </c>
      <c r="E67" s="68">
        <f>E61+E35+E6</f>
        <v>0</v>
      </c>
      <c r="F67" s="65"/>
      <c r="G67" s="68">
        <f>G61+G35+G6</f>
        <v>0</v>
      </c>
      <c r="H67" s="65"/>
      <c r="I67" s="93">
        <f>I61+I35+I6</f>
        <v>0</v>
      </c>
      <c r="J67" s="65"/>
      <c r="K67" s="68">
        <f>K61+K35+K6</f>
        <v>0</v>
      </c>
      <c r="L67" s="65"/>
      <c r="N67" s="26"/>
      <c r="O67" s="26"/>
    </row>
    <row r="68" spans="1:15" x14ac:dyDescent="0.3">
      <c r="E68" s="26"/>
      <c r="F68" s="26"/>
      <c r="G68" s="26"/>
      <c r="H68" s="26"/>
      <c r="I68" s="73"/>
    </row>
    <row r="69" spans="1:15" x14ac:dyDescent="0.3">
      <c r="J69" s="94"/>
    </row>
    <row r="70" spans="1:15" s="26" customFormat="1" x14ac:dyDescent="0.3">
      <c r="B70" s="76"/>
      <c r="C70" s="5"/>
      <c r="E70" s="3"/>
      <c r="F70" s="3"/>
      <c r="G70" s="3"/>
      <c r="H70" s="3"/>
      <c r="I70" s="71"/>
      <c r="J70" s="95"/>
    </row>
    <row r="76" spans="1:15" x14ac:dyDescent="0.3">
      <c r="B76" s="96"/>
    </row>
    <row r="77" spans="1:15" x14ac:dyDescent="0.3">
      <c r="B77" s="96"/>
    </row>
  </sheetData>
  <mergeCells count="45">
    <mergeCell ref="B62:L62"/>
    <mergeCell ref="F63:F66"/>
    <mergeCell ref="H63:H66"/>
    <mergeCell ref="J63:J66"/>
    <mergeCell ref="L63:L66"/>
    <mergeCell ref="F48:F49"/>
    <mergeCell ref="H48:H49"/>
    <mergeCell ref="J48:J49"/>
    <mergeCell ref="L48:L49"/>
    <mergeCell ref="F51:F60"/>
    <mergeCell ref="H51:H60"/>
    <mergeCell ref="J51:J60"/>
    <mergeCell ref="L51:L60"/>
    <mergeCell ref="F39:F42"/>
    <mergeCell ref="H39:H42"/>
    <mergeCell ref="J39:J42"/>
    <mergeCell ref="L39:L42"/>
    <mergeCell ref="F44:F46"/>
    <mergeCell ref="H44:H46"/>
    <mergeCell ref="J44:J46"/>
    <mergeCell ref="L44:L46"/>
    <mergeCell ref="F29:F34"/>
    <mergeCell ref="H29:H34"/>
    <mergeCell ref="J29:J34"/>
    <mergeCell ref="L29:L34"/>
    <mergeCell ref="B36:L36"/>
    <mergeCell ref="F18:F19"/>
    <mergeCell ref="H18:H19"/>
    <mergeCell ref="J18:J19"/>
    <mergeCell ref="L18:L19"/>
    <mergeCell ref="F21:F25"/>
    <mergeCell ref="H21:H25"/>
    <mergeCell ref="J21:J25"/>
    <mergeCell ref="L21:L25"/>
    <mergeCell ref="B7:L7"/>
    <mergeCell ref="F10:F16"/>
    <mergeCell ref="H10:H16"/>
    <mergeCell ref="J10:J16"/>
    <mergeCell ref="L10:L16"/>
    <mergeCell ref="A1:L1"/>
    <mergeCell ref="A3:B4"/>
    <mergeCell ref="E3:F3"/>
    <mergeCell ref="G3:H3"/>
    <mergeCell ref="I3:J3"/>
    <mergeCell ref="K3:L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B04AF-C314-446B-BEA7-B8754114DF29}">
  <dimension ref="A1:O65"/>
  <sheetViews>
    <sheetView zoomScale="71" zoomScaleNormal="71" workbookViewId="0">
      <selection activeCell="F45" sqref="F45:F46"/>
    </sheetView>
  </sheetViews>
  <sheetFormatPr defaultColWidth="8.88671875" defaultRowHeight="14.4" x14ac:dyDescent="0.3"/>
  <cols>
    <col min="1" max="1" width="5.6640625" style="3" customWidth="1"/>
    <col min="2" max="2" width="55" style="3" customWidth="1"/>
    <col min="3" max="3" width="9.44140625" style="4" customWidth="1"/>
    <col min="4" max="4" width="9.44140625" style="3" customWidth="1"/>
    <col min="5" max="5" width="5.109375" style="3" customWidth="1"/>
    <col min="6" max="6" width="29.44140625" style="3" customWidth="1"/>
    <col min="7" max="7" width="5.109375" style="3" customWidth="1"/>
    <col min="8" max="8" width="29.44140625" style="3" customWidth="1"/>
    <col min="9" max="9" width="5.109375" style="3" customWidth="1"/>
    <col min="10" max="10" width="43.6640625" style="3" customWidth="1"/>
    <col min="11" max="11" width="5.109375" style="3" customWidth="1"/>
    <col min="12" max="12" width="29.44140625" style="3" customWidth="1"/>
    <col min="13" max="16384" width="8.88671875" style="3"/>
  </cols>
  <sheetData>
    <row r="1" spans="1:13" ht="36.6" customHeight="1" x14ac:dyDescent="0.3">
      <c r="A1" s="1" t="s">
        <v>82</v>
      </c>
      <c r="B1" s="1"/>
      <c r="C1" s="1"/>
      <c r="D1" s="1"/>
      <c r="E1" s="1"/>
      <c r="F1" s="1"/>
      <c r="G1" s="1"/>
      <c r="H1" s="1"/>
      <c r="I1" s="1"/>
      <c r="J1" s="1"/>
      <c r="K1" s="1"/>
      <c r="L1" s="1"/>
    </row>
    <row r="2" spans="1:13" ht="9" customHeight="1" x14ac:dyDescent="0.3">
      <c r="D2" s="5"/>
      <c r="E2" s="5"/>
      <c r="F2" s="5"/>
      <c r="G2" s="5"/>
      <c r="H2" s="5"/>
      <c r="I2" s="5"/>
      <c r="J2" s="5"/>
      <c r="K2" s="26"/>
      <c r="L2" s="5"/>
    </row>
    <row r="3" spans="1:13" s="10" customFormat="1" ht="18.600000000000001" customHeight="1" x14ac:dyDescent="0.3">
      <c r="A3" s="6" t="s">
        <v>56</v>
      </c>
      <c r="B3" s="6"/>
      <c r="C3" s="7" t="s">
        <v>1</v>
      </c>
      <c r="D3" s="7" t="s">
        <v>2</v>
      </c>
      <c r="E3" s="8" t="s">
        <v>57</v>
      </c>
      <c r="F3" s="8"/>
      <c r="G3" s="8" t="s">
        <v>58</v>
      </c>
      <c r="H3" s="8"/>
      <c r="I3" s="8" t="s">
        <v>59</v>
      </c>
      <c r="J3" s="8"/>
      <c r="K3" s="8" t="s">
        <v>60</v>
      </c>
      <c r="L3" s="8"/>
    </row>
    <row r="4" spans="1:13" s="14" customFormat="1" ht="18.600000000000001" customHeight="1" x14ac:dyDescent="0.3">
      <c r="A4" s="6"/>
      <c r="B4" s="6"/>
      <c r="C4" s="11"/>
      <c r="D4" s="11"/>
      <c r="E4" s="12" t="s">
        <v>1</v>
      </c>
      <c r="F4" s="12" t="s">
        <v>3</v>
      </c>
      <c r="G4" s="12" t="s">
        <v>1</v>
      </c>
      <c r="H4" s="12" t="s">
        <v>3</v>
      </c>
      <c r="I4" s="12" t="s">
        <v>1</v>
      </c>
      <c r="J4" s="12" t="s">
        <v>3</v>
      </c>
      <c r="K4" s="97" t="s">
        <v>1</v>
      </c>
      <c r="L4" s="12" t="s">
        <v>3</v>
      </c>
    </row>
    <row r="5" spans="1:13" ht="9" customHeight="1" x14ac:dyDescent="0.3">
      <c r="C5" s="15"/>
      <c r="D5" s="16"/>
      <c r="E5" s="5"/>
    </row>
    <row r="6" spans="1:13" s="22" customFormat="1" ht="18" x14ac:dyDescent="0.3">
      <c r="A6" s="17" t="s">
        <v>4</v>
      </c>
      <c r="B6" s="17" t="s">
        <v>5</v>
      </c>
      <c r="C6" s="59" t="e">
        <f>AVERAGE(E6,G6,I6,K6)</f>
        <v>#DIV/0!</v>
      </c>
      <c r="D6" s="18">
        <v>45</v>
      </c>
      <c r="E6" s="60"/>
      <c r="F6" s="17"/>
      <c r="G6" s="60"/>
      <c r="H6" s="17"/>
      <c r="I6" s="60"/>
      <c r="J6" s="17"/>
      <c r="K6" s="17"/>
      <c r="L6" s="17"/>
      <c r="M6" s="98"/>
    </row>
    <row r="7" spans="1:13" s="26" customFormat="1" ht="31.95" customHeight="1" x14ac:dyDescent="0.3">
      <c r="A7" s="23"/>
      <c r="B7" s="24" t="s">
        <v>6</v>
      </c>
      <c r="C7" s="24"/>
      <c r="D7" s="24"/>
      <c r="E7" s="24"/>
      <c r="F7" s="24"/>
      <c r="G7" s="24"/>
      <c r="H7" s="24"/>
      <c r="I7" s="24"/>
      <c r="J7" s="24"/>
      <c r="K7" s="24"/>
      <c r="L7" s="24"/>
      <c r="M7" s="5"/>
    </row>
    <row r="8" spans="1:13" s="26" customFormat="1" ht="7.95" customHeight="1" x14ac:dyDescent="0.3">
      <c r="C8" s="16"/>
      <c r="D8" s="16"/>
      <c r="M8" s="3"/>
    </row>
    <row r="9" spans="1:13" x14ac:dyDescent="0.3">
      <c r="B9" s="27" t="s">
        <v>7</v>
      </c>
      <c r="C9" s="28"/>
      <c r="D9" s="78"/>
      <c r="E9" s="81"/>
      <c r="F9" s="81"/>
      <c r="G9" s="81"/>
      <c r="H9" s="81"/>
      <c r="I9" s="81"/>
      <c r="J9" s="81"/>
      <c r="K9" s="81"/>
      <c r="L9" s="81"/>
    </row>
    <row r="10" spans="1:13" ht="15" customHeight="1" x14ac:dyDescent="0.3">
      <c r="B10" s="30" t="s">
        <v>83</v>
      </c>
      <c r="C10" s="15"/>
      <c r="D10" s="40"/>
      <c r="F10" s="31"/>
      <c r="G10" s="4"/>
      <c r="H10" s="34"/>
      <c r="J10" s="90"/>
      <c r="K10" s="4"/>
      <c r="L10" s="34"/>
    </row>
    <row r="11" spans="1:13" x14ac:dyDescent="0.3">
      <c r="B11" s="30" t="s">
        <v>84</v>
      </c>
      <c r="C11" s="15"/>
      <c r="D11" s="40"/>
      <c r="F11" s="31"/>
      <c r="G11" s="4"/>
      <c r="H11" s="31"/>
      <c r="J11" s="90"/>
      <c r="K11" s="4"/>
      <c r="L11" s="34"/>
    </row>
    <row r="12" spans="1:13" x14ac:dyDescent="0.3">
      <c r="B12" s="30" t="s">
        <v>85</v>
      </c>
      <c r="C12" s="15"/>
      <c r="D12" s="40"/>
      <c r="F12" s="31"/>
      <c r="G12" s="4"/>
      <c r="H12" s="31"/>
      <c r="J12" s="90"/>
      <c r="K12" s="4"/>
      <c r="L12" s="34"/>
    </row>
    <row r="13" spans="1:13" x14ac:dyDescent="0.3">
      <c r="B13" s="30" t="s">
        <v>86</v>
      </c>
      <c r="C13" s="15"/>
      <c r="D13" s="40"/>
      <c r="F13" s="31"/>
      <c r="G13" s="4"/>
      <c r="H13" s="31"/>
      <c r="J13" s="90"/>
      <c r="K13" s="4"/>
      <c r="L13" s="34"/>
    </row>
    <row r="14" spans="1:13" x14ac:dyDescent="0.3">
      <c r="B14" s="30" t="s">
        <v>87</v>
      </c>
      <c r="C14" s="15"/>
      <c r="D14" s="40"/>
      <c r="F14" s="31"/>
      <c r="G14" s="4"/>
      <c r="H14" s="31"/>
      <c r="J14" s="90"/>
      <c r="K14" s="4"/>
      <c r="L14" s="34"/>
    </row>
    <row r="15" spans="1:13" x14ac:dyDescent="0.3">
      <c r="B15" s="30"/>
      <c r="C15" s="15"/>
      <c r="D15" s="40"/>
      <c r="F15" s="31"/>
      <c r="G15" s="4"/>
      <c r="H15" s="31"/>
      <c r="J15" s="90"/>
      <c r="K15" s="4"/>
      <c r="L15" s="34"/>
    </row>
    <row r="16" spans="1:13" x14ac:dyDescent="0.3">
      <c r="B16" s="32" t="s">
        <v>9</v>
      </c>
      <c r="C16" s="28"/>
      <c r="D16" s="33"/>
      <c r="E16" s="81"/>
      <c r="F16" s="81"/>
      <c r="G16" s="29"/>
      <c r="H16" s="81"/>
      <c r="I16" s="81"/>
      <c r="J16" s="81"/>
      <c r="K16" s="81"/>
      <c r="L16" s="81"/>
    </row>
    <row r="17" spans="2:13" x14ac:dyDescent="0.3">
      <c r="B17" s="30" t="s">
        <v>10</v>
      </c>
      <c r="C17" s="15"/>
      <c r="D17" s="40"/>
      <c r="F17" s="34"/>
      <c r="G17" s="4"/>
      <c r="H17" s="34"/>
      <c r="J17" s="34"/>
      <c r="K17" s="4"/>
      <c r="L17" s="31"/>
    </row>
    <row r="18" spans="2:13" x14ac:dyDescent="0.3">
      <c r="B18" s="30" t="s">
        <v>88</v>
      </c>
      <c r="C18" s="15"/>
      <c r="D18" s="40"/>
      <c r="F18" s="34"/>
      <c r="G18" s="4"/>
      <c r="H18" s="34"/>
      <c r="J18" s="34"/>
      <c r="K18" s="4"/>
      <c r="L18" s="31"/>
    </row>
    <row r="19" spans="2:13" x14ac:dyDescent="0.3">
      <c r="B19" s="30" t="s">
        <v>89</v>
      </c>
      <c r="C19" s="15"/>
      <c r="D19" s="40"/>
      <c r="F19" s="34"/>
      <c r="G19" s="4"/>
      <c r="H19" s="34"/>
      <c r="J19" s="34"/>
      <c r="K19" s="4"/>
      <c r="L19" s="31"/>
    </row>
    <row r="20" spans="2:13" x14ac:dyDescent="0.3">
      <c r="B20" s="30"/>
      <c r="C20" s="15"/>
      <c r="D20" s="40"/>
      <c r="F20" s="34"/>
      <c r="G20" s="4"/>
      <c r="H20" s="34"/>
      <c r="J20" s="34"/>
      <c r="K20" s="4"/>
      <c r="L20" s="31"/>
    </row>
    <row r="21" spans="2:13" x14ac:dyDescent="0.3">
      <c r="B21" s="27" t="s">
        <v>90</v>
      </c>
      <c r="C21" s="28"/>
      <c r="D21" s="33"/>
      <c r="E21" s="81"/>
      <c r="F21" s="81"/>
      <c r="G21" s="29"/>
      <c r="H21" s="81"/>
      <c r="I21" s="81"/>
      <c r="J21" s="81"/>
      <c r="K21" s="29"/>
      <c r="L21" s="81"/>
    </row>
    <row r="22" spans="2:13" x14ac:dyDescent="0.3">
      <c r="B22" s="30" t="s">
        <v>15</v>
      </c>
      <c r="C22" s="15"/>
      <c r="D22" s="40"/>
      <c r="F22" s="34"/>
      <c r="G22" s="4"/>
      <c r="H22" s="34"/>
      <c r="J22" s="31"/>
      <c r="K22" s="4"/>
      <c r="L22" s="34"/>
    </row>
    <row r="23" spans="2:13" x14ac:dyDescent="0.3">
      <c r="B23" s="30" t="s">
        <v>91</v>
      </c>
      <c r="C23" s="15"/>
      <c r="D23" s="40"/>
      <c r="F23" s="31"/>
      <c r="G23" s="4"/>
      <c r="H23" s="34"/>
      <c r="J23" s="31"/>
      <c r="K23" s="4"/>
      <c r="L23" s="34"/>
    </row>
    <row r="24" spans="2:13" x14ac:dyDescent="0.3">
      <c r="B24" s="30" t="s">
        <v>17</v>
      </c>
      <c r="C24" s="15"/>
      <c r="D24" s="40"/>
      <c r="F24" s="31"/>
      <c r="G24" s="4"/>
      <c r="H24" s="34"/>
      <c r="J24" s="31"/>
      <c r="K24" s="4"/>
      <c r="L24" s="34"/>
    </row>
    <row r="25" spans="2:13" x14ac:dyDescent="0.3">
      <c r="B25" s="30" t="s">
        <v>92</v>
      </c>
      <c r="C25" s="15"/>
      <c r="D25" s="40"/>
      <c r="F25" s="31"/>
      <c r="G25" s="4"/>
      <c r="H25" s="34"/>
      <c r="J25" s="31"/>
      <c r="K25" s="4"/>
      <c r="L25" s="34"/>
    </row>
    <row r="26" spans="2:13" x14ac:dyDescent="0.3">
      <c r="B26" s="30"/>
      <c r="C26" s="15"/>
      <c r="D26" s="40"/>
      <c r="F26" s="31"/>
      <c r="H26" s="34"/>
      <c r="J26" s="31"/>
      <c r="K26" s="4"/>
      <c r="L26" s="34"/>
    </row>
    <row r="27" spans="2:13" x14ac:dyDescent="0.3">
      <c r="B27" s="32" t="s">
        <v>19</v>
      </c>
      <c r="C27" s="28"/>
      <c r="D27" s="33"/>
      <c r="E27" s="81"/>
      <c r="F27" s="81"/>
      <c r="G27" s="29"/>
      <c r="H27" s="81"/>
      <c r="I27" s="81"/>
      <c r="J27" s="81"/>
      <c r="K27" s="81"/>
      <c r="L27" s="81"/>
      <c r="M27" s="35" t="s">
        <v>93</v>
      </c>
    </row>
    <row r="28" spans="2:13" ht="19.2" customHeight="1" x14ac:dyDescent="0.3">
      <c r="B28" s="36"/>
      <c r="C28" s="15"/>
      <c r="D28" s="40"/>
    </row>
    <row r="29" spans="2:13" x14ac:dyDescent="0.3">
      <c r="B29" s="32" t="s">
        <v>20</v>
      </c>
      <c r="C29" s="28"/>
      <c r="D29" s="33"/>
      <c r="E29" s="81"/>
      <c r="F29" s="81"/>
      <c r="G29" s="29"/>
      <c r="H29" s="81"/>
      <c r="I29" s="81"/>
      <c r="J29" s="81"/>
      <c r="K29" s="29"/>
      <c r="L29" s="80"/>
    </row>
    <row r="30" spans="2:13" x14ac:dyDescent="0.3">
      <c r="B30" s="30" t="s">
        <v>72</v>
      </c>
      <c r="C30" s="15"/>
      <c r="D30" s="40"/>
      <c r="F30" s="34"/>
      <c r="G30" s="4"/>
      <c r="H30" s="34"/>
      <c r="J30" s="34"/>
      <c r="K30" s="4"/>
      <c r="L30" s="31"/>
    </row>
    <row r="31" spans="2:13" x14ac:dyDescent="0.3">
      <c r="B31" s="30" t="s">
        <v>22</v>
      </c>
      <c r="C31" s="15"/>
      <c r="D31" s="40"/>
      <c r="F31" s="31"/>
      <c r="G31" s="4"/>
      <c r="H31" s="34"/>
      <c r="J31" s="34"/>
      <c r="K31" s="4"/>
      <c r="L31" s="31"/>
    </row>
    <row r="32" spans="2:13" x14ac:dyDescent="0.3">
      <c r="B32" s="30" t="s">
        <v>23</v>
      </c>
      <c r="C32" s="15"/>
      <c r="D32" s="40"/>
      <c r="F32" s="31"/>
      <c r="G32" s="4"/>
      <c r="H32" s="34"/>
      <c r="J32" s="34"/>
      <c r="K32" s="4"/>
      <c r="L32" s="31"/>
      <c r="M32" s="35" t="s">
        <v>24</v>
      </c>
    </row>
    <row r="33" spans="1:15" x14ac:dyDescent="0.3">
      <c r="B33" s="30" t="s">
        <v>25</v>
      </c>
      <c r="C33" s="15"/>
      <c r="D33" s="40"/>
      <c r="F33" s="31"/>
      <c r="G33" s="4"/>
      <c r="H33" s="34"/>
      <c r="J33" s="34"/>
      <c r="K33" s="4"/>
      <c r="L33" s="31"/>
    </row>
    <row r="34" spans="1:15" x14ac:dyDescent="0.3">
      <c r="B34" s="30" t="s">
        <v>26</v>
      </c>
      <c r="C34" s="15"/>
      <c r="D34" s="40"/>
      <c r="F34" s="31"/>
      <c r="G34" s="4"/>
      <c r="H34" s="34"/>
      <c r="J34" s="34"/>
      <c r="K34" s="4"/>
      <c r="L34" s="31"/>
    </row>
    <row r="35" spans="1:15" x14ac:dyDescent="0.3">
      <c r="C35" s="15"/>
      <c r="D35" s="40"/>
      <c r="F35" s="31"/>
      <c r="H35" s="34"/>
      <c r="J35" s="34"/>
      <c r="K35" s="4"/>
      <c r="L35" s="31"/>
    </row>
    <row r="36" spans="1:15" s="42" customFormat="1" ht="18" x14ac:dyDescent="0.3">
      <c r="A36" s="17" t="s">
        <v>27</v>
      </c>
      <c r="B36" s="17" t="s">
        <v>28</v>
      </c>
      <c r="C36" s="59" t="e">
        <f>AVERAGE(E36,G36,I36,K36)</f>
        <v>#DIV/0!</v>
      </c>
      <c r="D36" s="18">
        <v>45</v>
      </c>
      <c r="E36" s="60"/>
      <c r="F36" s="83"/>
      <c r="G36" s="60"/>
      <c r="H36" s="83"/>
      <c r="I36" s="60"/>
      <c r="J36" s="83"/>
      <c r="K36" s="17"/>
      <c r="L36" s="83"/>
      <c r="N36" s="3"/>
      <c r="O36" s="3"/>
    </row>
    <row r="37" spans="1:15" ht="51.6" customHeight="1" x14ac:dyDescent="0.3">
      <c r="A37" s="43"/>
      <c r="B37" s="44" t="s">
        <v>29</v>
      </c>
      <c r="C37" s="44"/>
      <c r="D37" s="44"/>
      <c r="E37" s="44"/>
      <c r="F37" s="44"/>
      <c r="G37" s="44"/>
      <c r="H37" s="44"/>
      <c r="I37" s="44"/>
      <c r="J37" s="44"/>
      <c r="K37" s="44"/>
      <c r="L37" s="44"/>
      <c r="M37" s="35"/>
      <c r="N37" s="42"/>
      <c r="O37" s="42"/>
    </row>
    <row r="38" spans="1:15" ht="7.95" customHeight="1" x14ac:dyDescent="0.3">
      <c r="C38" s="15"/>
      <c r="D38" s="40"/>
    </row>
    <row r="39" spans="1:15" x14ac:dyDescent="0.3">
      <c r="B39" s="27" t="s">
        <v>30</v>
      </c>
      <c r="C39" s="28"/>
      <c r="D39" s="33"/>
      <c r="E39" s="81"/>
      <c r="F39" s="81"/>
      <c r="G39" s="29"/>
      <c r="H39" s="81"/>
      <c r="I39" s="81"/>
      <c r="J39" s="81"/>
      <c r="K39" s="29"/>
      <c r="L39" s="81"/>
    </row>
    <row r="40" spans="1:15" ht="15.6" customHeight="1" x14ac:dyDescent="0.3">
      <c r="B40" s="30" t="s">
        <v>28</v>
      </c>
      <c r="C40" s="40"/>
      <c r="D40" s="15"/>
      <c r="F40" s="34"/>
      <c r="H40" s="34"/>
      <c r="J40" s="34"/>
      <c r="K40" s="4"/>
      <c r="L40" s="31"/>
      <c r="M40" s="99" t="s">
        <v>31</v>
      </c>
    </row>
    <row r="41" spans="1:15" ht="15.6" customHeight="1" x14ac:dyDescent="0.3">
      <c r="B41" s="30" t="s">
        <v>32</v>
      </c>
      <c r="C41" s="40"/>
      <c r="D41" s="15"/>
      <c r="F41" s="31"/>
      <c r="H41" s="31"/>
      <c r="J41" s="31"/>
      <c r="K41" s="4"/>
      <c r="L41" s="31"/>
    </row>
    <row r="42" spans="1:15" ht="15.6" customHeight="1" x14ac:dyDescent="0.3">
      <c r="B42" s="45" t="s">
        <v>33</v>
      </c>
      <c r="C42" s="40"/>
      <c r="D42" s="15"/>
      <c r="F42" s="31"/>
      <c r="H42" s="31"/>
      <c r="J42" s="31"/>
      <c r="K42" s="4"/>
      <c r="L42" s="31"/>
      <c r="M42" s="99" t="s">
        <v>34</v>
      </c>
    </row>
    <row r="43" spans="1:15" ht="15.6" customHeight="1" x14ac:dyDescent="0.3">
      <c r="B43" s="45"/>
      <c r="C43" s="40"/>
      <c r="D43" s="15"/>
      <c r="F43" s="31"/>
      <c r="H43" s="31"/>
      <c r="J43" s="31"/>
      <c r="K43" s="4"/>
      <c r="L43" s="31"/>
      <c r="M43" s="99"/>
    </row>
    <row r="44" spans="1:15" x14ac:dyDescent="0.3">
      <c r="B44" s="27" t="s">
        <v>35</v>
      </c>
      <c r="C44" s="28"/>
      <c r="D44" s="33"/>
      <c r="E44" s="81"/>
      <c r="F44" s="81"/>
      <c r="G44" s="29"/>
      <c r="H44" s="81"/>
      <c r="I44" s="81"/>
      <c r="J44" s="81"/>
      <c r="K44" s="29"/>
      <c r="L44" s="81"/>
    </row>
    <row r="45" spans="1:15" ht="28.8" x14ac:dyDescent="0.3">
      <c r="B45" s="70" t="s">
        <v>36</v>
      </c>
      <c r="C45" s="40"/>
      <c r="D45" s="15"/>
      <c r="F45" s="31"/>
      <c r="G45" s="4"/>
      <c r="H45" s="34"/>
      <c r="J45" s="31"/>
      <c r="K45" s="4"/>
      <c r="L45" s="31"/>
      <c r="M45" s="35" t="s">
        <v>37</v>
      </c>
    </row>
    <row r="46" spans="1:15" x14ac:dyDescent="0.3">
      <c r="B46" s="30"/>
      <c r="C46" s="40"/>
      <c r="D46" s="15"/>
      <c r="F46" s="31"/>
      <c r="H46" s="34"/>
      <c r="J46" s="31"/>
      <c r="K46" s="4"/>
      <c r="L46" s="31"/>
      <c r="M46" s="35"/>
    </row>
    <row r="47" spans="1:15" x14ac:dyDescent="0.3">
      <c r="B47" s="27" t="s">
        <v>38</v>
      </c>
      <c r="C47" s="28"/>
      <c r="D47" s="33"/>
      <c r="E47" s="81"/>
      <c r="F47" s="81"/>
      <c r="G47" s="29"/>
      <c r="H47" s="81"/>
      <c r="I47" s="81"/>
      <c r="J47" s="81"/>
      <c r="K47" s="29"/>
      <c r="L47" s="81"/>
    </row>
    <row r="48" spans="1:15" ht="74.400000000000006" customHeight="1" x14ac:dyDescent="0.3">
      <c r="B48" s="100" t="s">
        <v>94</v>
      </c>
      <c r="C48" s="40"/>
      <c r="D48" s="15"/>
      <c r="F48" s="34"/>
      <c r="H48" s="34"/>
      <c r="J48" s="31"/>
      <c r="K48" s="4"/>
      <c r="L48" s="34"/>
      <c r="M48" s="101"/>
    </row>
    <row r="49" spans="1:15" x14ac:dyDescent="0.3">
      <c r="C49" s="40"/>
      <c r="D49" s="15"/>
      <c r="F49" s="31"/>
      <c r="H49" s="31"/>
      <c r="J49" s="31"/>
      <c r="K49" s="4"/>
      <c r="L49" s="34"/>
      <c r="M49" s="101"/>
    </row>
    <row r="50" spans="1:15" x14ac:dyDescent="0.3">
      <c r="B50" s="27" t="s">
        <v>40</v>
      </c>
      <c r="C50" s="28"/>
      <c r="D50" s="33"/>
      <c r="E50" s="81"/>
      <c r="F50" s="81"/>
      <c r="G50" s="29"/>
      <c r="H50" s="81"/>
      <c r="I50" s="81"/>
      <c r="J50" s="81"/>
      <c r="K50" s="29"/>
      <c r="L50" s="81"/>
    </row>
    <row r="51" spans="1:15" ht="28.8" x14ac:dyDescent="0.3">
      <c r="B51" s="102" t="s">
        <v>41</v>
      </c>
      <c r="C51" s="64"/>
      <c r="D51" s="16"/>
      <c r="F51" s="34"/>
      <c r="H51" s="34"/>
      <c r="J51" s="31"/>
      <c r="K51" s="4"/>
      <c r="L51" s="34"/>
      <c r="M51" s="103"/>
    </row>
    <row r="52" spans="1:15" x14ac:dyDescent="0.3">
      <c r="B52" s="30" t="s">
        <v>95</v>
      </c>
      <c r="C52" s="15"/>
      <c r="D52" s="16"/>
      <c r="F52" s="31"/>
      <c r="H52" s="34"/>
      <c r="J52" s="31"/>
      <c r="K52" s="4"/>
      <c r="L52" s="34"/>
      <c r="M52" s="5"/>
    </row>
    <row r="53" spans="1:15" x14ac:dyDescent="0.3">
      <c r="B53" s="30" t="s">
        <v>96</v>
      </c>
      <c r="C53" s="15"/>
      <c r="D53" s="40"/>
      <c r="F53" s="31"/>
      <c r="H53" s="34"/>
      <c r="J53" s="31"/>
      <c r="K53" s="4"/>
      <c r="L53" s="34"/>
      <c r="M53" s="36"/>
    </row>
    <row r="54" spans="1:15" x14ac:dyDescent="0.3">
      <c r="B54" s="30"/>
      <c r="C54" s="15"/>
      <c r="D54" s="40"/>
      <c r="F54" s="31"/>
      <c r="H54" s="34"/>
      <c r="J54" s="31"/>
      <c r="K54" s="4"/>
      <c r="L54" s="34"/>
      <c r="M54" s="36"/>
    </row>
    <row r="55" spans="1:15" s="42" customFormat="1" ht="18" x14ac:dyDescent="0.3">
      <c r="A55" s="17" t="s">
        <v>50</v>
      </c>
      <c r="B55" s="17" t="s">
        <v>51</v>
      </c>
      <c r="C55" s="59" t="e">
        <f>AVERAGE(E55,G55,I55,K55)</f>
        <v>#DIV/0!</v>
      </c>
      <c r="D55" s="18">
        <v>10</v>
      </c>
      <c r="E55" s="83"/>
      <c r="F55" s="83"/>
      <c r="G55" s="104"/>
      <c r="H55" s="83"/>
      <c r="I55" s="83"/>
      <c r="J55" s="83"/>
      <c r="K55" s="83"/>
      <c r="L55" s="83"/>
      <c r="N55" s="3"/>
      <c r="O55" s="3"/>
    </row>
    <row r="56" spans="1:15" ht="28.95" customHeight="1" x14ac:dyDescent="0.3">
      <c r="A56" s="43"/>
      <c r="B56" s="44" t="s">
        <v>52</v>
      </c>
      <c r="C56" s="44"/>
      <c r="D56" s="44"/>
      <c r="E56" s="44"/>
      <c r="F56" s="44"/>
      <c r="G56" s="44"/>
      <c r="H56" s="44"/>
      <c r="I56" s="44"/>
      <c r="J56" s="44"/>
      <c r="K56" s="44"/>
      <c r="L56" s="44"/>
      <c r="M56" s="35"/>
      <c r="N56" s="42"/>
      <c r="O56" s="42"/>
    </row>
    <row r="57" spans="1:15" ht="7.95" customHeight="1" x14ac:dyDescent="0.3">
      <c r="C57" s="15"/>
      <c r="D57" s="57"/>
      <c r="F57" s="31"/>
      <c r="H57" s="34"/>
      <c r="J57" s="34"/>
      <c r="L57" s="31"/>
    </row>
    <row r="58" spans="1:15" x14ac:dyDescent="0.3">
      <c r="B58" s="3" t="s">
        <v>53</v>
      </c>
      <c r="C58" s="15"/>
      <c r="D58" s="57"/>
      <c r="F58" s="31"/>
      <c r="H58" s="34"/>
      <c r="J58" s="34"/>
      <c r="L58" s="31"/>
    </row>
    <row r="59" spans="1:15" x14ac:dyDescent="0.3">
      <c r="B59" s="3" t="s">
        <v>54</v>
      </c>
      <c r="C59" s="15"/>
      <c r="D59" s="40"/>
      <c r="F59" s="31"/>
      <c r="H59" s="34"/>
      <c r="J59" s="34"/>
      <c r="L59" s="31"/>
    </row>
    <row r="60" spans="1:15" s="26" customFormat="1" x14ac:dyDescent="0.3">
      <c r="C60" s="16"/>
      <c r="D60" s="64"/>
      <c r="F60" s="31"/>
      <c r="H60" s="34"/>
      <c r="J60" s="34"/>
      <c r="L60" s="31"/>
      <c r="N60" s="3"/>
      <c r="O60" s="3"/>
    </row>
    <row r="61" spans="1:15" ht="28.2" customHeight="1" x14ac:dyDescent="0.3">
      <c r="A61" s="65"/>
      <c r="B61" s="66" t="s">
        <v>55</v>
      </c>
      <c r="C61" s="67" t="e">
        <f>C55+C36+C6</f>
        <v>#DIV/0!</v>
      </c>
      <c r="D61" s="67">
        <f>D55+D36+D6</f>
        <v>100</v>
      </c>
      <c r="E61" s="68">
        <f>E55+E36+E6</f>
        <v>0</v>
      </c>
      <c r="F61" s="65"/>
      <c r="G61" s="68">
        <f>G55+G36+G6</f>
        <v>0</v>
      </c>
      <c r="H61" s="65"/>
      <c r="I61" s="68">
        <f>I55+I36+I6</f>
        <v>0</v>
      </c>
      <c r="J61" s="65"/>
      <c r="K61" s="105">
        <f>K55+K36+K6</f>
        <v>0</v>
      </c>
      <c r="L61" s="65"/>
      <c r="N61" s="26"/>
      <c r="O61" s="26"/>
    </row>
    <row r="64" spans="1:15" x14ac:dyDescent="0.3">
      <c r="B64" s="69"/>
    </row>
    <row r="65" spans="2:2" x14ac:dyDescent="0.3">
      <c r="B65" s="69"/>
    </row>
  </sheetData>
  <mergeCells count="45">
    <mergeCell ref="B56:L56"/>
    <mergeCell ref="F57:F60"/>
    <mergeCell ref="H57:H60"/>
    <mergeCell ref="J57:J60"/>
    <mergeCell ref="L57:L60"/>
    <mergeCell ref="F48:F49"/>
    <mergeCell ref="H48:H49"/>
    <mergeCell ref="J48:J49"/>
    <mergeCell ref="L48:L49"/>
    <mergeCell ref="F51:F54"/>
    <mergeCell ref="H51:H54"/>
    <mergeCell ref="J51:J54"/>
    <mergeCell ref="L51:L54"/>
    <mergeCell ref="F40:F43"/>
    <mergeCell ref="H40:H43"/>
    <mergeCell ref="J40:J43"/>
    <mergeCell ref="L40:L43"/>
    <mergeCell ref="F45:F46"/>
    <mergeCell ref="H45:H46"/>
    <mergeCell ref="J45:J46"/>
    <mergeCell ref="L45:L46"/>
    <mergeCell ref="F30:F35"/>
    <mergeCell ref="H30:H35"/>
    <mergeCell ref="J30:J35"/>
    <mergeCell ref="L30:L35"/>
    <mergeCell ref="B37:L37"/>
    <mergeCell ref="F17:F20"/>
    <mergeCell ref="H17:H20"/>
    <mergeCell ref="J17:J20"/>
    <mergeCell ref="L17:L20"/>
    <mergeCell ref="F22:F26"/>
    <mergeCell ref="H22:H26"/>
    <mergeCell ref="J22:J26"/>
    <mergeCell ref="L22:L26"/>
    <mergeCell ref="B7:L7"/>
    <mergeCell ref="F10:F15"/>
    <mergeCell ref="H10:H15"/>
    <mergeCell ref="J10:J15"/>
    <mergeCell ref="L10:L15"/>
    <mergeCell ref="A1:L1"/>
    <mergeCell ref="A3:B4"/>
    <mergeCell ref="E3:F3"/>
    <mergeCell ref="G3:H3"/>
    <mergeCell ref="I3:J3"/>
    <mergeCell ref="K3:L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Perceel 1</vt:lpstr>
      <vt:lpstr>Perceel 2</vt:lpstr>
      <vt:lpstr>Perceel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Raskin Sandrine</dc:creator>
  <cp:lastModifiedBy>Raskin Sandrine</cp:lastModifiedBy>
  <dcterms:created xsi:type="dcterms:W3CDTF">2023-03-29T08:00:44Z</dcterms:created>
  <dcterms:modified xsi:type="dcterms:W3CDTF">2023-03-29T08:22:45Z</dcterms:modified>
</cp:coreProperties>
</file>